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aç İlanları" sheetId="1" r:id="rId1"/>
    <sheet name="Gayrimenkul İlanları" sheetId="2" r:id="rId2"/>
    <sheet name="Menkul İlanları" sheetId="3" r:id="rId3"/>
  </sheets>
  <definedNames>
    <definedName name="_xlnm._FilterDatabase" localSheetId="0" hidden="1">'Araç İlanları'!$A$1:$W$93</definedName>
    <definedName name="Excel_BuiltIn__FilterDatabase" localSheetId="0">'Araç İlanları'!$A$1:$W$53</definedName>
  </definedNames>
  <calcPr fullCalcOnLoad="1"/>
</workbook>
</file>

<file path=xl/sharedStrings.xml><?xml version="1.0" encoding="utf-8"?>
<sst xmlns="http://schemas.openxmlformats.org/spreadsheetml/2006/main" count="1969" uniqueCount="811">
  <si>
    <t>CİNSİ *</t>
  </si>
  <si>
    <t>MARKA/SERİ/MODEL *</t>
  </si>
  <si>
    <t>YIL *</t>
  </si>
  <si>
    <t>YAKIT</t>
  </si>
  <si>
    <t xml:space="preserve">VİTES TİPİ </t>
  </si>
  <si>
    <t>KM</t>
  </si>
  <si>
    <t>MOTOR HACMİ</t>
  </si>
  <si>
    <t>RENK</t>
  </si>
  <si>
    <t>BAŞLIK *</t>
  </si>
  <si>
    <t xml:space="preserve">PLAKASI </t>
  </si>
  <si>
    <t>ARACIN GÖRÜLECEĞİ ADRES</t>
  </si>
  <si>
    <t>OTOPARKA GİRİŞ TARİHİ *</t>
  </si>
  <si>
    <t>RESİM</t>
  </si>
  <si>
    <t xml:space="preserve">ANAHTAR VE RUHSAT </t>
  </si>
  <si>
    <t xml:space="preserve">KDV ORANI (%) </t>
  </si>
  <si>
    <t>MUHAMMEN DEĞER *</t>
  </si>
  <si>
    <t>SATIŞA ÇIKARAN VERGİ DAİRESİ *</t>
  </si>
  <si>
    <t>İRTİBAT *</t>
  </si>
  <si>
    <t>SATIŞ MAHALLİ *</t>
  </si>
  <si>
    <t>1.İHALE TARİHİ,  SAATİ *</t>
  </si>
  <si>
    <t>2.İHALE TARİHİ, SAATİ *</t>
  </si>
  <si>
    <t>PAZARLIKTA MI? *</t>
  </si>
  <si>
    <t xml:space="preserve">SATIŞ İLANI </t>
  </si>
  <si>
    <t>MOTOSİKLET</t>
  </si>
  <si>
    <t>PRESTO MARKA,LJI150T-4,2006 MODEL</t>
  </si>
  <si>
    <t>Benzin</t>
  </si>
  <si>
    <t>---</t>
  </si>
  <si>
    <t>Turuncu-Gri</t>
  </si>
  <si>
    <t>48 ne 894 plakalı,2006 model,presto marka,ljı150t-4 tipli,turuncu-gri renkli,silindir hacmi 150 ,kullanılabilir durumda,anahtar ve ruhsatı yok</t>
  </si>
  <si>
    <t>48NE894</t>
  </si>
  <si>
    <t>Yeditepe Otoparkı Kızılyaka Mh./Ula Muğla</t>
  </si>
  <si>
    <t>--</t>
  </si>
  <si>
    <t>Anahtar yok,ruhsat yok</t>
  </si>
  <si>
    <t>%18</t>
  </si>
  <si>
    <t>Ula Malmüdürlüğü</t>
  </si>
  <si>
    <t>ULA MALMÜDÜRLÜĞÜ</t>
  </si>
  <si>
    <t>30.03.2022 SAAT 10.30</t>
  </si>
  <si>
    <t>06.04.2022 SAAT 10.30</t>
  </si>
  <si>
    <t>HAYIR</t>
  </si>
  <si>
    <t>PDF OLARAK</t>
  </si>
  <si>
    <t>MOTORLUBİSİKLET</t>
  </si>
  <si>
    <t>HONDA</t>
  </si>
  <si>
    <t>Düz</t>
  </si>
  <si>
    <t>Gri(Metalik)</t>
  </si>
  <si>
    <t>Araç af110 tipinde plaka üzerinde ön ve arka plastik pranajları kırık</t>
  </si>
  <si>
    <t>48LZ036</t>
  </si>
  <si>
    <t>Şevketiye Mah.Menteş Yol Üzeri No:15 Zafer Karakoyun</t>
  </si>
  <si>
    <t>Sadece anahtar var</t>
  </si>
  <si>
    <t>Milas Vergi Dairesi Müdürlüğü</t>
  </si>
  <si>
    <t>0252-5121205</t>
  </si>
  <si>
    <t>MİLAS VERGİ DAİRESİ MÜDÜRLÜĞÜ</t>
  </si>
  <si>
    <t>25.05.2022-SAAT-11:00</t>
  </si>
  <si>
    <t>01.06.2022-SAAT-11:00</t>
  </si>
  <si>
    <t>MİNİBÜS</t>
  </si>
  <si>
    <t>ASYA</t>
  </si>
  <si>
    <t>Bilinmiyor</t>
  </si>
  <si>
    <t>Kırmızı</t>
  </si>
  <si>
    <t>Aracın boyası soluk,  lastikleri bayat ve sönük, üzerinde plaka yok, genel durumu normal  bir araçtır.</t>
  </si>
  <si>
    <t>Atakent Mahallesi Çevre Yolu Üzeri Bezkese Bulvarı No:92  Dalaman</t>
  </si>
  <si>
    <t>Anahtar ve ruhsat yok</t>
  </si>
  <si>
    <t>2007/13033 sayılı Bakanlar Kurulu Kararı ekindeki (I), (II) ve (III) sayılı listelere göre  %18 KDV oranı uygulanacaktır.</t>
  </si>
  <si>
    <t>Dalaman Vergi Dairesi Müdürlüğü</t>
  </si>
  <si>
    <t>0-252-692-5254 DAHİLİ 6</t>
  </si>
  <si>
    <t>MALMÜDÜRLÜĞÜ İCRA SATIŞ SERVİSİ</t>
  </si>
  <si>
    <t>04/05/2022 – 11:00</t>
  </si>
  <si>
    <t>11/05/2022 – 11:00</t>
  </si>
  <si>
    <t>XINLING TXM125-E</t>
  </si>
  <si>
    <t>Benzinli</t>
  </si>
  <si>
    <t>Turuncu</t>
  </si>
  <si>
    <t>Xınlıng txm125-e  marka aracın  muhtelif eziklikler çürüklükler mevcut olup ,anahtarı ruhsatı olmadığı.Anahtarı Olmadığından çalışıp çalışmadığı bilinmiyor.Araç Marmaris yediemin deposundadır.</t>
  </si>
  <si>
    <t>48SH066</t>
  </si>
  <si>
    <t>Marmaris Yediemin Deposu</t>
  </si>
  <si>
    <t>Yok</t>
  </si>
  <si>
    <r>
      <rPr>
        <sz val="12"/>
        <color indexed="8"/>
        <rFont val="Arial"/>
        <family val="2"/>
      </rPr>
      <t xml:space="preserve">Marmaris </t>
    </r>
    <r>
      <rPr>
        <sz val="12"/>
        <color indexed="8"/>
        <rFont val="Arial"/>
        <family val="2"/>
      </rPr>
      <t>Vergi Dairesi Müdürlüğü</t>
    </r>
  </si>
  <si>
    <t>0252 417 83 44  Dahili:116</t>
  </si>
  <si>
    <t>MARMARİS VERGİ DAİRESİ 
MÜDÜRLÜĞÜ</t>
  </si>
  <si>
    <t>22.09.2022
  Saat:10.00</t>
  </si>
  <si>
    <t>29.09.2022
  Saat:10.00</t>
  </si>
  <si>
    <t>EVET</t>
  </si>
  <si>
    <t>MOTORSİKLET</t>
  </si>
  <si>
    <t xml:space="preserve">HONDA MARKA SCR110 4WH TİPİ
2015 MODEL
</t>
  </si>
  <si>
    <t>Kırmızı renkli, aracın koltuk döşemesi ve lastikler iyi durumda,ön grenaj kırık,sol ön far yerinden çıkmış anahtarı var, muhtelif yerlerinde kırık ve çizilmeler mevcut,ahahtarı yok.</t>
  </si>
  <si>
    <t>48BG665</t>
  </si>
  <si>
    <t>Mesut Gönül Trafik Otoparkı/Konacık</t>
  </si>
  <si>
    <t>Bodrum Vergi Dairesi Müdürlüğü</t>
  </si>
  <si>
    <t>(0252) 316 25 19     
 Dahili:118</t>
  </si>
  <si>
    <t>MESUT GÖNÜL TRAFİK OTOPARKI/KONACIK</t>
  </si>
  <si>
    <t>05/10/2022- Saat:10:00</t>
  </si>
  <si>
    <t>12/10/2022- Saat:10:00</t>
  </si>
  <si>
    <t xml:space="preserve">HONDA MARKA NSC110  TİPİ
2021 MODEL
</t>
  </si>
  <si>
    <t xml:space="preserve"> </t>
  </si>
  <si>
    <t>Araç kırmızı renkte,arka lastik inik sepeti mevcut 3621 km de, anahtarı var, muhtelif yerlerinde küçük çaplı çizilmeler mevcut.Yüzde 5 oranında teminat alınacaktır. (2.000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</si>
  <si>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48AGT782</t>
  </si>
  <si>
    <t>Mesut Gönül Trafik Otoparkı/Yalıkavak</t>
  </si>
  <si>
    <t>Anahtar var ruhsat yok</t>
  </si>
  <si>
    <t>MESUT GÖNÜL TRAFİK OTOPARKI/YALIKAVAK</t>
  </si>
  <si>
    <t>03/10/2022- Saat:10:30</t>
  </si>
  <si>
    <t>10/10/2022- Saat:10:30</t>
  </si>
  <si>
    <t xml:space="preserve">HONDA MARKA NSC1255WH TİPİ
2018 MODEL
</t>
  </si>
  <si>
    <t>Siyah</t>
  </si>
  <si>
    <t>Siyah renkli, aracın koltuk döşemesi yıpranmış,lastikler iyi durumda anahtarı var, muhtelif yerlerinde küçük çaplı çizilmeler mevcut,ahahtarı var, sipariş sepeti var.Yüzde 5 oranında teminat alınacaktır. (1.750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</si>
  <si>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 xml:space="preserve"> 48AAL054</t>
  </si>
  <si>
    <t>04/10/2022 – Saat:11:00</t>
  </si>
  <si>
    <t>11/10/2022- Saat:11:00</t>
  </si>
  <si>
    <t xml:space="preserve">HONDA MARKA SCR110 4WH TİPİ
2016 MODEL
</t>
  </si>
  <si>
    <t>Aracın koltuk döşemesi yırtılmış,lastikler iyi durumda anahtarı var, muhtelif yerlerinde küçük çaplı çizilmeler mevcut,ahahtarı var, sipariş sepeti var.Yüzde 5 oranında teminat alınacaktır. (1.750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</si>
  <si>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 xml:space="preserve"> 48VF344</t>
  </si>
  <si>
    <r>
      <rPr>
        <b/>
        <sz val="12"/>
        <rFont val="Times New Roman"/>
        <family val="1"/>
      </rPr>
      <t>Mesut Gönül</t>
    </r>
    <r>
      <rPr>
        <sz val="12"/>
        <rFont val="Times New Roman"/>
        <family val="1"/>
      </rPr>
      <t xml:space="preserve"> </t>
    </r>
    <r>
      <rPr>
        <b/>
        <sz val="12"/>
        <rFont val="Times New Roman"/>
        <family val="1"/>
      </rPr>
      <t>Trafik Otoparkı/Konacık</t>
    </r>
  </si>
  <si>
    <t>BODRUM VERGİ DAİRESİ MÜDÜRLÜĞÜ</t>
  </si>
  <si>
    <t>04/10/2022- Saat:10:30</t>
  </si>
  <si>
    <t>11/10/2022- Saat:10:30</t>
  </si>
  <si>
    <t xml:space="preserve"> HONDA MARKA SCV 100 ACTİVA TİPİ
2004 MODEL
</t>
  </si>
  <si>
    <t>Mavi</t>
  </si>
  <si>
    <t>Mavi renkli, aracın koltukları bulunmamakta,kazalı, lastikleri patlak, anahtarı ve ruhsatı yok, muhtelif yerlerinde kırık,dökük ve çizilmeler mevcut.</t>
  </si>
  <si>
    <t>48TY451</t>
  </si>
  <si>
    <r>
      <rPr>
        <b/>
        <sz val="12"/>
        <rFont val="Times New Roman"/>
        <family val="1"/>
      </rPr>
      <t>Gökçebel</t>
    </r>
    <r>
      <rPr>
        <sz val="12"/>
        <rFont val="Times New Roman"/>
        <family val="1"/>
      </rPr>
      <t xml:space="preserve"> </t>
    </r>
    <r>
      <rPr>
        <b/>
        <sz val="12"/>
        <rFont val="Times New Roman"/>
        <family val="1"/>
      </rPr>
      <t>Trafik Otoparkı/Yalıkavak</t>
    </r>
  </si>
  <si>
    <t>GÖKÇEBEL TRAFİK OTOPARKI/YALIKAVAK</t>
  </si>
  <si>
    <t>05/10/2022- Saat:10:30</t>
  </si>
  <si>
    <t>12/10/2022- Saat:10:30</t>
  </si>
  <si>
    <t>MONDIAL</t>
  </si>
  <si>
    <t>Oturma koltuğu eski sağ aynası yok.Gövde Granajları kırık.</t>
  </si>
  <si>
    <t>48NL381</t>
  </si>
  <si>
    <t>Hacıabdi Mah.Eski Aydın Cad.Depo Sk.No:15 Milas/Muğla</t>
  </si>
  <si>
    <t>14.03.2023-Saat-11:00</t>
  </si>
  <si>
    <t>21.03.2023-Saat-11.00</t>
  </si>
  <si>
    <t>KAMYONET</t>
  </si>
  <si>
    <t>FORD MARKA,TRANSİT 330 S VAN TİPLİ</t>
  </si>
  <si>
    <t>Dizel</t>
  </si>
  <si>
    <t>Beyaz</t>
  </si>
  <si>
    <t>35 zv 780 plakalı,2004 model,ford marka,transit 330 s van tipli,beyaz renkli,boya döşeme lastik durumu orta ,ayna kapakları kırık(yeditepe grup otopark)</t>
  </si>
  <si>
    <t>35ZV780</t>
  </si>
  <si>
    <t>Var</t>
  </si>
  <si>
    <t>2522423320-15</t>
  </si>
  <si>
    <t>04.07.2023  10.00</t>
  </si>
  <si>
    <t>11.07.2023 10.00</t>
  </si>
  <si>
    <t>FORD</t>
  </si>
  <si>
    <t>Yeşil</t>
  </si>
  <si>
    <t>Aracın muhtelif yerlerinin çürümüş  olduğu,aracın sağ ön tampon boyasız ve arka koltukların olmadığı lastiklerinin  eski olduğu</t>
  </si>
  <si>
    <t>48KD196</t>
  </si>
  <si>
    <t>Baran Yediemin Otopark Yangı Mah. Merkez Sok. No:159 Köyceğiz/Muğla Tel:0-252 2625802</t>
  </si>
  <si>
    <t>Anahtar var, ruhsat  yok</t>
  </si>
  <si>
    <t>Köyceğiz Vergi Dairesi Müdürlüğü</t>
  </si>
  <si>
    <t>0 (252) 262 42 16/119</t>
  </si>
  <si>
    <t>İCRA SATIŞ SERVİSİ</t>
  </si>
  <si>
    <t>02.08.2023-10:00</t>
  </si>
  <si>
    <t>09.08.2023-10:00</t>
  </si>
  <si>
    <t>MONDİAL</t>
  </si>
  <si>
    <t>Araçta ruhsat anahtar olmadığı, koltuğunun olmadığı lastiğinin patlak olduğu.</t>
  </si>
  <si>
    <t>48LH069</t>
  </si>
  <si>
    <t>Araç Cevat Toprak Otoparkındadır.</t>
  </si>
  <si>
    <t>Anahtar, ruhsat yok</t>
  </si>
  <si>
    <t>%20</t>
  </si>
  <si>
    <t>0252 512 12 05</t>
  </si>
  <si>
    <t>MİLAS VERGİ DAİRESİ</t>
  </si>
  <si>
    <t>14.09.2023-Saat 11:00</t>
  </si>
  <si>
    <t>21.09.2023-Saat 11:00</t>
  </si>
  <si>
    <t>Araçta ruhsat anahtar olmadığı, koltuk döşemesi yırtık lastikler iyi durumda.</t>
  </si>
  <si>
    <t>48LG850</t>
  </si>
  <si>
    <t>Araç Zafer Karakoyun Otoparkındadır.</t>
  </si>
  <si>
    <t>14.09.2023-Saat 10:00</t>
  </si>
  <si>
    <t>21.09.2023-Saat 10:00</t>
  </si>
  <si>
    <t>Motorun mavi renkli olduğu koltuk döşemesinin yırtık olduğu, lastiklerinin iyi durumda olduğu.</t>
  </si>
  <si>
    <t>Şevketiye Mah.Menteş Yol Üzeri No:15/1 Milas/Muğla</t>
  </si>
  <si>
    <t>Anahtar yok ruhsat yok</t>
  </si>
  <si>
    <t>KOMYONET</t>
  </si>
  <si>
    <t>IVECO</t>
  </si>
  <si>
    <t>Aracın ön, arka ve yanlarında paslanma olduğu, ön koltukların parçalı ve yırtık olduğu.</t>
  </si>
  <si>
    <t>18.09.2023-Saat 10:00</t>
  </si>
  <si>
    <t>25.09.2023-Saat 10:00</t>
  </si>
  <si>
    <t>OTOMOBİL</t>
  </si>
  <si>
    <t xml:space="preserve">NISSAN MARKA QASHQAI 1.5 DCI TİPİ
2014 MODEL
</t>
  </si>
  <si>
    <t>Araç kazalı olup ağır hasarlıdır.               Oranında teminat alınacaktır. (9.000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</si>
  <si>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Gökçebel Trafik Otoparkı/Yalıkavak</t>
  </si>
  <si>
    <t>%1</t>
  </si>
  <si>
    <t>05/10/2023- Saat:10:00</t>
  </si>
  <si>
    <t>12/10/2023- Saat:10:00</t>
  </si>
  <si>
    <t>PANEL VAN</t>
  </si>
  <si>
    <t xml:space="preserve">FIAT MARKA FIAT FIORINO TİPİ
2014 MODEL
</t>
  </si>
  <si>
    <t xml:space="preserve"> Aracın iç döşemeleri ve lastikleri iyi durumda. Sağ aynası kırık. Genel olarak iyi durumdadır.                                     Oranında teminat alınacaktır. (18.000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</si>
  <si>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05/10/2023- Saat:10:15</t>
  </si>
  <si>
    <t>12/10/2023- Saat:10:15</t>
  </si>
  <si>
    <t xml:space="preserve">RENAULT MARKA KANGO 1.5DCİ TİPİ
2010 MODEL
</t>
  </si>
  <si>
    <t>Aracın iç döşemeleri deforme. Lastikler iyi durumda. Sağ arka farı kırık. Muhtelif yerlerinde vuruk ve çizikler mevcuttur.                                          Oranında teminat alınacaktır. (12.000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</si>
  <si>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06/10/2023- Saat:10:00</t>
  </si>
  <si>
    <t>13/10/2023- Saat:10:00</t>
  </si>
  <si>
    <t xml:space="preserve">HYUNDAI MARKA H-100 AÇIK SAÇ KASA TİPİ
2004 MODEL
</t>
  </si>
  <si>
    <t xml:space="preserve"> Araç beyaz renkli. İç döşemeler deforme. Lastikler iyi durumda. Açık kasa. Genel olarak iyi durumdadır.           Oranında teminat alınacaktır. (15.000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</si>
  <si>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06/10/2023- Saat:10:15</t>
  </si>
  <si>
    <t>13/10/2023- Saat:10:15</t>
  </si>
  <si>
    <t>TİCARİ ARAÇ KAMYONET</t>
  </si>
  <si>
    <t>LEVENT 1996</t>
  </si>
  <si>
    <t>Araç hurda görünümlü, aracın koltukları bulunmamakta,kazalı, lastikleri patlak, anahtarı ve ruhsatı yok, motor ve şasi no okunamadı. Yüzde 5 oranında teminat alınacaktır. (4.750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</si>
  <si>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09ACN498</t>
  </si>
  <si>
    <t>Anıl Yeddiemin Otoparkı Yerbelen Mah.Muğla Fethiye Karayolu Ortaca/Muğla</t>
  </si>
  <si>
    <t>Ruhsat anahtarı yok</t>
  </si>
  <si>
    <t>Ortaca Vergi Dairesi Müdürlüğü</t>
  </si>
  <si>
    <t>(0252) 2822974 Dahili:104</t>
  </si>
  <si>
    <t>ORTACAV.D.M.
İCRA SATIŞ SERVİSİ</t>
  </si>
  <si>
    <t>16.10.2023
Saat:09:30</t>
  </si>
  <si>
    <t>23.10.2023
09:30</t>
  </si>
  <si>
    <t>ASYA 2006 MODEL</t>
  </si>
  <si>
    <t>Motosiklet’in anahtarı var,ruhsat yokmotor kaportası yıpranmış,solmuş durumda oturma koltuğunda yırtıklar var.Tekerler Hafif yıpranmış durumda motorun genel durumu iyiyüzde 5 oranında teminat alınacaktır. (1.250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</si>
  <si>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48RF456</t>
  </si>
  <si>
    <t>Anahtar var,ruhsat yok</t>
  </si>
  <si>
    <t>16.10.2023 Saat 10:00</t>
  </si>
  <si>
    <t>23.10.2023 Saat:10:00</t>
  </si>
  <si>
    <t>FİAT</t>
  </si>
  <si>
    <t>Aracın muhtelif yerlerinde boya çatlaklarının  olduğu, lastiklerinin  eski ve aracın ön camında çatlak  olduğu</t>
  </si>
  <si>
    <t>16R8928</t>
  </si>
  <si>
    <t>17.10.2023-10:00</t>
  </si>
  <si>
    <t>23.10.2023-10:00</t>
  </si>
  <si>
    <t>XINLING-VESTA</t>
  </si>
  <si>
    <t>Aracın genel durumu kötü, kırık, yıpranma,çizik ve kötü durumda çalışıp çalışmadığı bilinmiyor.</t>
  </si>
  <si>
    <t>Marmaris Yediemin</t>
  </si>
  <si>
    <t>MARMARİS VERGİ DAİRESİ YEMEK SALONU</t>
  </si>
  <si>
    <t>KYMCO-MOVİE 125 XL</t>
  </si>
  <si>
    <t>Gri</t>
  </si>
  <si>
    <t>Aracın genel durumu kötü, döşeme eski, küf,çizik kırıklar var  çalışıp çalışmadığı bilinmiyor.</t>
  </si>
  <si>
    <t>48P6132</t>
  </si>
  <si>
    <t>Çelenk Yediemin</t>
  </si>
  <si>
    <t>RMG MOTO GUSTO</t>
  </si>
  <si>
    <t>Aracın genel durumu kötü/orta durumda motorda kırık, çürük, çizik, pıpranma ve küf mevcut motorun arkasında çantası var.</t>
  </si>
  <si>
    <t>48J4060</t>
  </si>
  <si>
    <t>Anahtar var  ruhsat yok</t>
  </si>
  <si>
    <t>MOTORAN/2011</t>
  </si>
  <si>
    <t>Aracın genel durumu kötü, motorun kırık, yıpranma var ,küflü durumda çalışıp çalışmadığı bilinmiyor. Plakası takılı, direksiyonda gösterge yok.</t>
  </si>
  <si>
    <t>48SH241</t>
  </si>
  <si>
    <t>MARMARİS VERGİ DAİRESİ</t>
  </si>
  <si>
    <t>XINGYUE</t>
  </si>
  <si>
    <t>Sarı</t>
  </si>
  <si>
    <t>Motorsikletin ön granajının olmadığı, lastiklerinin patlak olduğu</t>
  </si>
  <si>
    <t>48KL833</t>
  </si>
  <si>
    <t>Anahtar yok, ruhsat yok</t>
  </si>
  <si>
    <t>13.12.2023 Saat 10:00</t>
  </si>
  <si>
    <t xml:space="preserve">20.12.2023 Saat 10:00 </t>
  </si>
  <si>
    <t>704</t>
  </si>
  <si>
    <t>DACİA</t>
  </si>
  <si>
    <t>Aracın çift sıra koltuklu olduğu, arada bariyer bulunmadığı, arka kapı ve çamurluk bölümünde vurulma lduğu,lastiklerinin iyi durumda olduğu</t>
  </si>
  <si>
    <t>34UY2631</t>
  </si>
  <si>
    <t>15.12.2023 Saat 10:00</t>
  </si>
  <si>
    <t xml:space="preserve">22.12.2023 Saat 10:00 </t>
  </si>
  <si>
    <t xml:space="preserve">AUDI MARKA A3 TİPİ 2006 MODEL
</t>
  </si>
  <si>
    <t>Aracın iç döşemeleri iyi durumda. Lastikleri inik. Ön çamurluk kırık. Muhtelif yerlerinde güneş yanıkları ve çizikler mevcuttur.                                    Yüzde 5 oranında teminat alınacaktır. (28.000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</si>
  <si>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09TN671</t>
  </si>
  <si>
    <t>01/12/2023- Saat:10:00</t>
  </si>
  <si>
    <t>08/12/2023- Saat:10:00</t>
  </si>
  <si>
    <t>PRESTO LJ 125 T</t>
  </si>
  <si>
    <t xml:space="preserve">Motorun granajlarının üzerinde olmadığı, lastiklerinin patlak, koltuk döşemesinin yırtık olduğu. </t>
  </si>
  <si>
    <t>48VL143</t>
  </si>
  <si>
    <t>Anahtar var, ruhsat yok</t>
  </si>
  <si>
    <t>08.01.2024 Saat 10:00</t>
  </si>
  <si>
    <t>15.01.2024 Saat 10:00</t>
  </si>
  <si>
    <t>MONDİAL 150 RR</t>
  </si>
  <si>
    <t>Motorun granajlarının sağlam olduğu lakin boyasında çiziklerin olduğu, lastiklerinin patlak, koltuk döşemesinin yırtık olduğu.</t>
  </si>
  <si>
    <t>48KE418</t>
  </si>
  <si>
    <t>08.01.2024 Saat 10:30</t>
  </si>
  <si>
    <t>15.01.2024 Saat 10:30</t>
  </si>
  <si>
    <t>MONDIAL/ 2013</t>
  </si>
  <si>
    <t xml:space="preserve">    Düz</t>
  </si>
  <si>
    <t>Motosiklet’in anahtarı var,motor kaportası yıpranmış,solmuş durumda oturma koltuğunda yırtıklar var.Tekerler Hafif yıpranmış durumda motor çalışıyoryüzde 5 oranında teminat alınacaktır. (1.250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</si>
  <si>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48PS401</t>
  </si>
  <si>
    <t>Anahtarı var,ruhsat yok</t>
  </si>
  <si>
    <t>ORTACA V.D.M.
İCRA SATIŞ SERVİSİ</t>
  </si>
  <si>
    <t>03.01.2024
Saat:09:30</t>
  </si>
  <si>
    <t>10.01.2024
09:30</t>
  </si>
  <si>
    <t>FIAT/1992</t>
  </si>
  <si>
    <t>Benzin-Lpg</t>
  </si>
  <si>
    <t>Araç hurda görünümlü, aracın koltukları kırık ve hurda, lastikleri patlak, kaportası cürük ve ezikler mevcut,rengi solmuş,anahtarı ve ruhsatı yok, motor ve şasi no okunamadı. Yüzde 5 oranında teminat alınacaktır. (4.750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</si>
  <si>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07AGD82</t>
  </si>
  <si>
    <t>Ruhsat yok,anahtar var</t>
  </si>
  <si>
    <t>03.01.2024 Saat:10:00</t>
  </si>
  <si>
    <t>10.01.2024 Saat:10:00</t>
  </si>
  <si>
    <t>BMC-LEVEND 3.0 MDV</t>
  </si>
  <si>
    <t>DÜZ</t>
  </si>
  <si>
    <t>Kamyonetin motorunun üstünde olmadığı, ön tampon  ve ön tekerinin olmadığı, ön ve yan camların kırık olduğu, aracın plakasının ruhsatının anahtarının üstünde olmadığı.</t>
  </si>
  <si>
    <t>48KK184</t>
  </si>
  <si>
    <t>15.02.2024 Saat 10:00</t>
  </si>
  <si>
    <t>22.02.2024 Saat 10:00</t>
  </si>
  <si>
    <t>KANUNİ / RS125 / 125 CC</t>
  </si>
  <si>
    <t>Otomatik</t>
  </si>
  <si>
    <t xml:space="preserve">Motosikletin lastikleri iyi ve oturma yeri sağlamdır. Plastik aksamında ufak tefek kırıklar mevcuttur. Modeli itibariyle güneş solmaları vardır. </t>
  </si>
  <si>
    <t>48FD587</t>
  </si>
  <si>
    <t xml:space="preserve">Ecesu Otoparkı (Müfit Keskin) Çamköy Mah. Fevzi Çakmak Bulvarı 29/1 Sokak İnanç Ekmek Fab.Yanı Fethiye (0252 6110101)       </t>
  </si>
  <si>
    <r>
      <rPr>
        <sz val="12"/>
        <color indexed="8"/>
        <rFont val="Arial"/>
        <family val="2"/>
      </rPr>
      <t xml:space="preserve">Fethiye </t>
    </r>
    <r>
      <rPr>
        <sz val="12"/>
        <color indexed="8"/>
        <rFont val="Arial"/>
        <family val="2"/>
      </rPr>
      <t>Vergi Dairesi Müdürlüğü</t>
    </r>
  </si>
  <si>
    <t>0(252)6142304-111</t>
  </si>
  <si>
    <t>FETHİYE VERGİ DAİRESİ MÜDÜRLÜĞÜ SATIŞ SERVİSİ</t>
  </si>
  <si>
    <t>20.02.2024-10:00</t>
  </si>
  <si>
    <t>27.02.2023-10:00</t>
  </si>
  <si>
    <t>HYUNDAI/H-100 DLX</t>
  </si>
  <si>
    <t>DİZEL</t>
  </si>
  <si>
    <t>48 j 4391 plakalı, 1998 model, hyundaı marka, h-100 dlx tipli, beyaz renkli,  dizel km bilinmiyor, kaportada çizik, göçük ve paslanma mevcut, arka sürgülü kapıda boya çatlamaları mevcut, lastikler kötü durumda, sağ arka far kırık, kapı iç döşemelerinde yırtık var, ön konsolda kırıklar var, kasa kısmı tavan döşemesi yok, ön tamponda göçük var, bagaj kapağında ayrılma var.   
Yüzde 5 oranında teminat alınacaktır (10.000.00.-Tl)</t>
  </si>
  <si>
    <t>48J4391</t>
  </si>
  <si>
    <t>(İlbey Oto Yeddiemin)</t>
  </si>
  <si>
    <r>
      <rPr>
        <sz val="12"/>
        <color indexed="8"/>
        <rFont val="Arial"/>
        <family val="2"/>
      </rPr>
      <t xml:space="preserve">Muğla </t>
    </r>
    <r>
      <rPr>
        <sz val="12"/>
        <color indexed="8"/>
        <rFont val="Arial"/>
        <family val="2"/>
      </rPr>
      <t>Vergi Dairesi Müdürlüğü</t>
    </r>
  </si>
  <si>
    <t>02522143595-1068</t>
  </si>
  <si>
    <t>MUĞLA VERGİ DAİRESİ</t>
  </si>
  <si>
    <t>27.02.2024/11:00:00</t>
  </si>
  <si>
    <t>05.03.2024/11:00:00</t>
  </si>
  <si>
    <t>ASYA/B01</t>
  </si>
  <si>
    <t>48 eb 469 plakalı, 2013 model, asya marka, b01 tipli, kırmızı renkli,  farlarda ve sinyallerde solma ve çatlaklar var, lastikler orta, döşemeler kötü, kaporta ve boya kötü.
Yüzde 5 oranında teminat alınacaktır (750.00.-Tl)</t>
  </si>
  <si>
    <t>48EB469</t>
  </si>
  <si>
    <t>28.02.2024/10:00:00</t>
  </si>
  <si>
    <t>06.03.2024/10:00:00</t>
  </si>
  <si>
    <t>KANUNİ/VAN42</t>
  </si>
  <si>
    <t>48 er 086 plakalı, 2007 model, kanuni marka, van42 tipli, mavi renkli,  benzinli, döşemeler kötü, boya kötü durumda, çamurluk yok, sinyaller kırık, lastikler kötü durumda.      
Yüzde 5 oranında teminat alınacaktır (1.000.00.-Tl)</t>
  </si>
  <si>
    <t>48ER086</t>
  </si>
  <si>
    <t>28.02.2024/11:00:00</t>
  </si>
  <si>
    <t>06.03.2024/11:00:00</t>
  </si>
  <si>
    <t xml:space="preserve">RENAULT  R1177 </t>
  </si>
  <si>
    <t>Aracın genel durumu kötü,  arka bagaj ve arka tampon darbeli, lastikler kötü durumda, arka cam kırık, döşemeler yıpranmış durumda, aracın muhtelif yerlerinde güneş yanığı küflenmeler ve yıpranmalar mevcut, aracın çalışıp çalışmadığı bilinmiyor.</t>
  </si>
  <si>
    <t>03DH188</t>
  </si>
  <si>
    <t xml:space="preserve">JINLUN  JL 150 5  </t>
  </si>
  <si>
    <t>Aracın plakası mevcut, aracın koltuğu yok, çoğu yeri küflü, lambaları kırık, aracın gövdesi darbeli, aracın çalışıp çalışmadığı bilinmiyor.</t>
  </si>
  <si>
    <t>34TS3067</t>
  </si>
  <si>
    <t>FIAT FIORİNO CARGO</t>
  </si>
  <si>
    <t>Kamyonet kapalı kasa, kasa ve lastiklerinin iyi durumda, kapılarının kilitli olduğu.</t>
  </si>
  <si>
    <t>35BDY72</t>
  </si>
  <si>
    <t>Zafer Karakoyun Otoparkı</t>
  </si>
  <si>
    <t>18.03.2024 Saat 10:00</t>
  </si>
  <si>
    <t>25.03.2024 Saat 10:00</t>
  </si>
  <si>
    <t>LİFAN EAGLE</t>
  </si>
  <si>
    <t>Motorsikletin frenlerinin sağlam olduğu,ön lambasının camı ve sinyalinin kırık olduğu.</t>
  </si>
  <si>
    <t>48ACC98</t>
  </si>
  <si>
    <t>Cevat Toprak Otoparkı</t>
  </si>
  <si>
    <t>20.03.2024 Saat 10:00</t>
  </si>
  <si>
    <t>27.03.2024 Saat 10:00</t>
  </si>
  <si>
    <t xml:space="preserve">AÇIK KASA KAMYONET </t>
  </si>
  <si>
    <t xml:space="preserve">KIA MARKA
K2400  TİPİ
1997 MODEL
</t>
  </si>
  <si>
    <t>Arac  beyaz renkte, iç döşemeler deforme olmuş, lastikleri bitik, muhtelif yerlerinde vuruk, kırıklar ve paslanmalar mevcuttur.         Yüzde 5 oranında teminat alınacaktır. (5.000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</si>
  <si>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06YSK15</t>
  </si>
  <si>
    <t>(0252) 316 25 19      Dahili:118</t>
  </si>
  <si>
    <t>26/02/2024- Saat:10:00</t>
  </si>
  <si>
    <t>04/03/2024- Saat:10:00</t>
  </si>
  <si>
    <t xml:space="preserve">MONDİAL MARKA
125 MT TİPİ
2005 MODEL
</t>
  </si>
  <si>
    <t>Arac koltuk kılıfı yırtık, lastikler kötü durumda, önden kazalı, sağ ayna yok, ön panel ve gösterge ekranı kırık. Genel anlamda kötü durumdadır.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</si>
  <si>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34GDZ27</t>
  </si>
  <si>
    <t>Bodrum Gökçebel Trafik Otoparkı/Yalıkavak</t>
  </si>
  <si>
    <t>12/03/2024- Saat:10:00</t>
  </si>
  <si>
    <t>19/03/2024- Saat:10:00</t>
  </si>
  <si>
    <t>06AS0605</t>
  </si>
  <si>
    <t>0(252)3162519 118 dahili</t>
  </si>
  <si>
    <t>BODRUM VERĞİ DAİRESİ MÜDÜRLÜĞÜ</t>
  </si>
  <si>
    <t>12/03/2024 saat:10:15</t>
  </si>
  <si>
    <t>19/03/2024- Saat:10:15</t>
  </si>
  <si>
    <t>BMW/3.18.</t>
  </si>
  <si>
    <t>31 kfm 23 plakalı, 1991 model, bmw marka, 3.18. Tipli,  gri renkli,  benzinli-lpg, km bilinmiyor, lastikler patlak, iç döşemeler orta, sağ ön sinyal kırık, sol ayna kırık, ön kaportada boya kalkması ve çürümeler mevcut, boya genel durumu kötü.        Yüzde 5 oranında teminat alınacaktır (10.000.00.-Tl)</t>
  </si>
  <si>
    <t>31KFM23</t>
  </si>
  <si>
    <t>07.03.2024/10:00:00</t>
  </si>
  <si>
    <t>14.03.2024/10:00:00</t>
  </si>
  <si>
    <t>HYUNDAI H-100</t>
  </si>
  <si>
    <t xml:space="preserve">Kamyonet kapalı kasa, kamyonetin kasasında çürümelerin olduğu, lastiklerinin patlak olduğu, sinyallerinin ve aynalarının kırık olduğu.  </t>
  </si>
  <si>
    <t>48U1499</t>
  </si>
  <si>
    <t>30.04.2024 Saat 10:00</t>
  </si>
  <si>
    <t>07.05.2024 Saat 10:00</t>
  </si>
  <si>
    <t xml:space="preserve">      EVET</t>
  </si>
  <si>
    <t>Sağ alt marşbelde kırık olduğu aracın sağ ve sol kısmında boya kabarıklarının olduğu, lastiklerinin  iyi durumda olduğu</t>
  </si>
  <si>
    <t>34KV3681</t>
  </si>
  <si>
    <t>Anahtar ve ruhsat  yok</t>
  </si>
  <si>
    <t>14.03.2024-10:00</t>
  </si>
  <si>
    <t>21.03.2024-10:00</t>
  </si>
  <si>
    <t>MONDIAL X TREME
MAX 150</t>
  </si>
  <si>
    <t>Aracın muhtelif yerlerinde beklemeye dayalı küflenmeler
Var, koltuk döşemesi normal-iyi durumda,
Arka lastik normal- ön lastik yarılmış durumda, araç
Görünüm olarak genel durumu orta-iyi durumda olup
Aracın çalışıp çalışmadığı bilinmiyor.
Anahtar- ruhsat yok</t>
  </si>
  <si>
    <t>48SP469</t>
  </si>
  <si>
    <t>KYMCO SCOOTER</t>
  </si>
  <si>
    <t>Aracın muhtelif yerlerinde çizik- kırık ve küflenmeler var,
Koltuk döşemesi yıpranmış durumda,
Lastikler normal durumda, araç görünüm olarak genel
Durumu kötü durumda olup aracın çalışıp çalışmadığı
Bilinmiyor.
Anahtar- ruhsat yok</t>
  </si>
  <si>
    <t>48N1501</t>
  </si>
  <si>
    <t>MERCEDES-BENZ
300SE</t>
  </si>
  <si>
    <t>Aracın dışı-kaportası genel olarak iyi durumda, lastikler
Normal durumda, aracın içi ve döşemeleri sağlam
Durumda, aracın kaputunda ve muhtelif yerlerinde güneş
Yanıkları var. Araç görünüm olarak genel durumu iyi durumda olup Aracın çalışıp çalışmadığı bilinmiyor.
Anahtar- ruhsat yok</t>
  </si>
  <si>
    <t>35US711</t>
  </si>
  <si>
    <t>YAMAHA/SE41</t>
  </si>
  <si>
    <t>SİYAH</t>
  </si>
  <si>
    <r>
      <rPr>
        <sz val="11"/>
        <rFont val="Times New Roman"/>
        <family val="1"/>
      </rPr>
      <t xml:space="preserve">48 AG 763 Plakalı, 2014 Model, YAMAHA Marka, SE41 Tipli,  SİYAH Renkli,  Benzinli, KM Bilinmiyor, Koltuk Yırtık, Koltuk Altı Plastik Aksam Kırık, Ön Çamurluk Kırık, Sol Ön Sinyal Lambası Kırık, Ön Arka Çamurluklarda Kırıklar Var, Kaportada Göçük ve Çizikler Mevcut, Lastikler Orta Derecede İyi,       </t>
    </r>
    <r>
      <rPr>
        <b/>
        <sz val="11"/>
        <rFont val="Times New Roman"/>
        <family val="1"/>
      </rPr>
      <t>YÜZDE 5 ORANINDA TEMİNAT ALINACAKTIR (2.250.00.-TL)</t>
    </r>
  </si>
  <si>
    <t>48AG763</t>
  </si>
  <si>
    <t>(Bulut Oto Yeddiemin)</t>
  </si>
  <si>
    <t xml:space="preserve">
Anahtar Var, Ruhsat Yok</t>
  </si>
  <si>
    <t>02522143595-1069</t>
  </si>
  <si>
    <t>18.04.2024/10:00:00</t>
  </si>
  <si>
    <t>25.04.2024/10:00:00</t>
  </si>
  <si>
    <t>PDF olarak</t>
  </si>
  <si>
    <t>PANELVAN</t>
  </si>
  <si>
    <t>MİTSUBİSHİ / L 300</t>
  </si>
  <si>
    <t>Manuel</t>
  </si>
  <si>
    <t>BEYAZ</t>
  </si>
  <si>
    <t>Kapalı kasa panelvan aracın iç döşemesi, tavan ve koltukları kötüdür. Orta koltuk arka tarafı yoktur. Lastikleri bitik, kaportada paslanmalar mevcuttur. Arka stop lambaları kırıktır.</t>
  </si>
  <si>
    <t>48H4188</t>
  </si>
  <si>
    <t xml:space="preserve">Yunus Otoparkı (Ali İhsan KILIÇ) Çamköy Mah. Halil Çürük Cad.Bölge trafik karşısı 02526467373 )Fethiye </t>
  </si>
  <si>
    <t>FETHİYE VERGİ DAİRESİ</t>
  </si>
  <si>
    <t>21.03.2024-10:20</t>
  </si>
  <si>
    <t>28.03.2023-10:20</t>
  </si>
  <si>
    <t>MİTSUBİSHİ / CANTER</t>
  </si>
  <si>
    <t>Açık kasa ve brandalı aracın genel durumu iyi olup kullanıma bağlı yıpranmalar mevcuttur.</t>
  </si>
  <si>
    <t>06CMG332</t>
  </si>
  <si>
    <t xml:space="preserve">Ecesu Otoparkı (Müfit KESKİN) Çamköy Mah. Fevzi Çakmak Bulvarı 29/1 sokak İnanç Ekmek Fab.Yanı Fethiye (0252 6110101)       </t>
  </si>
  <si>
    <t>21.03.2024-10:30</t>
  </si>
  <si>
    <t>28.03.2023-10:30</t>
  </si>
  <si>
    <t>PEUGEOT / PARTNER / KOMBİVAN</t>
  </si>
  <si>
    <t>Aracın arka koltukları sökülü olup iç döşemesi kötüdür. Araç sağ ve sol yandan kazalıdır. Yakıt depo kapağı yoktur.</t>
  </si>
  <si>
    <t>07YJ605</t>
  </si>
  <si>
    <t>21.03.2024-10:40</t>
  </si>
  <si>
    <t>28.03.2023-10:40</t>
  </si>
  <si>
    <t>MONDIAL/150 HS</t>
  </si>
  <si>
    <t>TURUNCU</t>
  </si>
  <si>
    <t>48 NE 671 Plakalı, 2006 Model, MONDIAL Marka, 150 HS Tipli,  TURUNCU Renkli,  Benzinli, Koltuk Yırtık, Yıpranmış, Sağ Arka Sinyal Kırık, Far ve Sinyaller Solmuş, Kötü Durumda, Sağ Ayna Kırık, Lastikler Kötü, Motor ve Şanzuman Ne Durumda Bilinmiyor, Motor ve Şasi No Okunamadı.</t>
  </si>
  <si>
    <t>48 NE 671</t>
  </si>
  <si>
    <t>09.01.2024/10:00:00</t>
  </si>
  <si>
    <t>16.01.2024/10:00:00</t>
  </si>
  <si>
    <t>KAMYONET-KAPALI KASA</t>
  </si>
  <si>
    <t>KIA-BESTA</t>
  </si>
  <si>
    <t>Gri(Gümüş)</t>
  </si>
  <si>
    <r>
      <rPr>
        <sz val="12"/>
        <color indexed="8"/>
        <rFont val="Arial"/>
        <family val="2"/>
      </rPr>
      <t xml:space="preserve">Boyası soluk ve paslı,ön kaputta ve muhtelif yerlerindeyamukluklar var,farların camı ve ön cam çatlak,lastikler bayat ve sönük,sağ ayna yok,genel durumu yıpranık. </t>
    </r>
    <r>
      <rPr>
        <sz val="12"/>
        <color indexed="8"/>
        <rFont val="Times New Roman"/>
        <family val="1"/>
      </rPr>
      <t>YÜZDE 5 ORANINDA TEMİNAT ALINACAKTIR. (2000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</si>
  <si>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48D4350</t>
  </si>
  <si>
    <t>Atakent Mah. Çevre yolu üzeri Beskese Bul. No:92 Dalaman/MUĞLA (Dalaman Otopark)</t>
  </si>
  <si>
    <t>(0252) 6925254 Dahili:6</t>
  </si>
  <si>
    <r>
      <rPr>
        <sz val="12"/>
        <color indexed="8"/>
        <rFont val="Arial"/>
        <family val="2"/>
      </rPr>
      <t xml:space="preserve">DALAMAN </t>
    </r>
    <r>
      <rPr>
        <sz val="12"/>
        <color indexed="8"/>
        <rFont val="Times New Roman"/>
        <family val="1"/>
      </rPr>
      <t>VERGİ DAİRESİ</t>
    </r>
  </si>
  <si>
    <t>17.04.2024
Saat:10:00</t>
  </si>
  <si>
    <t>24.04.2024
10:00</t>
  </si>
  <si>
    <t>HONDA-JF 11 SCV 100F-BEAT</t>
  </si>
  <si>
    <t xml:space="preserve">    </t>
  </si>
  <si>
    <t>Ön çamurluk kırık,kilometre göstergesi içeri çökük,oturak döşemesi yırtık,lastikler bayat,boyada çizikler paslar var,muhtelif parçaları eksik.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</si>
  <si>
    <t>48D9322</t>
  </si>
  <si>
    <t>17.04.2024-11:00</t>
  </si>
  <si>
    <t>24.04.2024 -11:00</t>
  </si>
  <si>
    <t>KANUNİ/ 2008</t>
  </si>
  <si>
    <r>
      <rPr>
        <sz val="12"/>
        <color indexed="8"/>
        <rFont val="Arial"/>
        <family val="2"/>
      </rPr>
      <t>Motosiklet’in Anahtarı ve Ruhsatı yok,Motor Kaportası yıpranmış,solmuş durumda Oturma koltuğunda yırtıklar var.Tekerler bitmiş durumda Motor çalışıyor</t>
    </r>
    <r>
      <rPr>
        <b/>
        <sz val="12"/>
        <color indexed="8"/>
        <rFont val="Times New Roman"/>
        <family val="1"/>
      </rPr>
      <t>YÜZDE 5 ORANINDA TEMİNAT ALINACAKTIR. (900,00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gerekmektedir.KDV ve Damga Vergisi alıcıya aittir.</t>
    </r>
  </si>
  <si>
    <t>48RP453</t>
  </si>
  <si>
    <t>Anıl Yeddiemin otoparkı Yerbelen Mah.Muğla Fethiye Karayolu Ortaca/MUĞLA</t>
  </si>
  <si>
    <t>Anahtarı Yok,Ruhsat Yok</t>
  </si>
  <si>
    <t xml:space="preserve">   28.03.2024    Saat :10,00
</t>
  </si>
  <si>
    <t xml:space="preserve">  04.04.2024    Saat:10,00
</t>
  </si>
  <si>
    <t>MONDIAL/ 2017</t>
  </si>
  <si>
    <r>
      <rPr>
        <sz val="12"/>
        <color indexed="8"/>
        <rFont val="Arial"/>
        <family val="2"/>
      </rPr>
      <t>Motosiklet’in Anahtarı var,Motor Kaportası yıpranmış,solmuş durumda Oturma koltuğu solmuş,.Tekerler hafif yıpranmış durumda Ön far sağ kısmı ile Ön gramajın sağ tarafı kırıkMotorsikletin genel durumu iyi</t>
    </r>
    <r>
      <rPr>
        <b/>
        <sz val="12"/>
        <color indexed="8"/>
        <rFont val="Times New Roman"/>
        <family val="1"/>
      </rPr>
      <t>YÜZDE 5 ORANINDA TEMİNAT ALINACAKTIR. (1.225,00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gerekmektedir.KDV ve Damga Vergisi alıcıya aittir.</t>
    </r>
  </si>
  <si>
    <t>48AAG444</t>
  </si>
  <si>
    <t>28.03.2024
Saat:10:30</t>
  </si>
  <si>
    <t>04.04.2024
Saat:10:30</t>
  </si>
  <si>
    <t>TOFAŞ FIAT/DOĞAN</t>
  </si>
  <si>
    <t>BENZİNLİ-LPG</t>
  </si>
  <si>
    <t>Bal Köpüğü</t>
  </si>
  <si>
    <r>
      <rPr>
        <sz val="11"/>
        <rFont val="Times New Roman"/>
        <family val="1"/>
      </rPr>
      <t xml:space="preserve">48 AU 787 Plakalı, 1989 Model, TOFAŞ-FIAT Marka, DOĞAN Tipli,  Bal Köpüğü Renkli,  Benzinli-LPG, KM Bilinmiyor, Kaporta Genel Aksamda Yer Yer Çizik, Pas ve Çökükler Mevcut, Sol Ön Sinyal Lambası Yok, Sağ Far Kırık, Sol Dikiz Aynası Kırık, Sol ve Sağ Kapı Açma Kulbu Kırık, Ön Kaputta Göçük, Pas ve Boya Kalkması Var, Sol ve Sağ Ön Çamurlukta Boya Kalkması ve  Pas Mevcut, Sağ Arka Çamurluk Çizik, Pas ve Boya Kalkması Var, Sağ Arka Kapıda Paslanmalar Var, Lastikler Orta, Döşemelerde Yer Yer Çizik ve Yırtıklar Mevcut, Ön ve Arka Tamponda Çizikler Mevcut, Sol Arka Stop Lambası Vidalanmış.           </t>
    </r>
    <r>
      <rPr>
        <b/>
        <sz val="11"/>
        <rFont val="Times New Roman"/>
        <family val="1"/>
      </rPr>
      <t>YÜZDE 5 ORANINDA TEMİNAT ALINACAKTIR (7.500.00.-TL)</t>
    </r>
  </si>
  <si>
    <t>48AU787</t>
  </si>
  <si>
    <t>02.05.2024/10:00:00</t>
  </si>
  <si>
    <t>09.05.2024/10:00:00</t>
  </si>
  <si>
    <t>FIAT/FIAT EGEA/356</t>
  </si>
  <si>
    <r>
      <rPr>
        <sz val="11"/>
        <rFont val="Times New Roman"/>
        <family val="1"/>
      </rPr>
      <t xml:space="preserve">48 ACN 412 Plakalı, 2017 Model, FIAT Marka, FIAT EGEA Ticari Adı, 356 Tipli, Beyaz Renkli, Dizel, KM Bilinmiyor, Motor ve Şasi No Okunamadı, Lastikler Orta, Arka Tampon Çatlat, Sol Ön Çamurluk Çizik, Ön Tampon Çizik, Farlarda Hafif Solma Var, Camlarda Siyah Film Var, Kaporta Genel Aksamda Yer Yer Çizikler Mevcut,                                       </t>
    </r>
    <r>
      <rPr>
        <b/>
        <sz val="11"/>
        <rFont val="Times New Roman"/>
        <family val="1"/>
      </rPr>
      <t>YÜZDE 5 ORANINDA TEMİNAT ALINACAKTIR (30.500.00.-TL)</t>
    </r>
  </si>
  <si>
    <t>48ACN412</t>
  </si>
  <si>
    <r>
      <rPr>
        <sz val="11"/>
        <color indexed="8"/>
        <rFont val="Calibri"/>
        <family val="2"/>
      </rPr>
      <t xml:space="preserve">
</t>
    </r>
    <r>
      <rPr>
        <sz val="12"/>
        <color indexed="8"/>
        <rFont val="Arial"/>
        <family val="2"/>
      </rPr>
      <t>Anahtar Var, Ruhsat Yok</t>
    </r>
  </si>
  <si>
    <t>17.04.2024/10:00:00</t>
  </si>
  <si>
    <t>24.04.2024/10:00:00</t>
  </si>
  <si>
    <t>VOLKSWAGEN/VAN CADDY 1.9</t>
  </si>
  <si>
    <t>Beyaz (kirli)</t>
  </si>
  <si>
    <r>
      <rPr>
        <sz val="11"/>
        <rFont val="Times New Roman"/>
        <family val="1"/>
      </rPr>
      <t xml:space="preserve">35 LAB 60 Plakalı, 2000 Model, VOLKSWAGEN Marka, VAN CADDY 1.9 Tipli, Beyaz (Kirli) Renkli,  Dizel, KM Bilinmiyor, Motor ve Şasi No Okunamadı, Motor Kaputunda Boya Kalkması ve Paslanmalar Var, Lastikler Kötü, Ön Cam Silgileri Yırtık, Sol Dikiz Ayna Camı Yok, Sağ Dikiz Ayna Kapak Mekanizması Kırık, Çelik Jant Var, Sağ ve Sol Alt Marşpiyelde Paslanmalar Mevcut, Sol Arka Stop Lambası Çatlak, Döşemeler Kirli, Kötü ve Yırtıklar Var, Kaportada Genel Aksamda Yer Yer Çizik, Paslanma ve Boya Kabarmaları Var.
</t>
    </r>
    <r>
      <rPr>
        <b/>
        <sz val="11"/>
        <rFont val="Times New Roman"/>
        <family val="1"/>
      </rPr>
      <t>YÜZDE 5 ORANINDA TEMİNAT ALINACAKTIR (8.000.00.-TL)</t>
    </r>
  </si>
  <si>
    <t>35LAB60</t>
  </si>
  <si>
    <t>02.05.2024/11:00:00</t>
  </si>
  <si>
    <t>09.05.2024/11:00:00</t>
  </si>
  <si>
    <t>FORD TAUNUS S TİPLİ</t>
  </si>
  <si>
    <t>BENZİNLİ+LPG</t>
  </si>
  <si>
    <t>GRİ</t>
  </si>
  <si>
    <t>Aracın sağ ön çamurlukta darbe olduğu. Sağ ön sinyalinin kırık ve arka stoplarının kırık olduğu. İç döşemelerinde yıpranma olmadığı.</t>
  </si>
  <si>
    <t>48NE721</t>
  </si>
  <si>
    <t>CEVAT TOPRAK OTOPARKI</t>
  </si>
  <si>
    <t>08.05.2024 Saat 10:00</t>
  </si>
  <si>
    <t>15.05.2024 Saat 10:00</t>
  </si>
  <si>
    <t xml:space="preserve">        HAYIR</t>
  </si>
  <si>
    <t>TOFAŞ-FIAT 4 KAPILI SEDAN</t>
  </si>
  <si>
    <t>Aracın sağ ön çamurlukta darbe olduğu. Arka stepnelerinin kırık olduğu. 3 jantının çelik olduğu. Arka sol jantının saç olduğu. Muhtelif yerlerinde paslanma olduğu. Arka koltuklarının olmadığı.</t>
  </si>
  <si>
    <t>48LF224</t>
  </si>
  <si>
    <t>ZAFER KARAKOYUN OTOPARKI</t>
  </si>
  <si>
    <t>09.05.2024 Saat 10:00</t>
  </si>
  <si>
    <t>16.05.2024 Saat 10:00</t>
  </si>
  <si>
    <t>FORD TRANSİT D2</t>
  </si>
  <si>
    <t>Kamyonetin açık kasa olduğu. Kasa bölümünün muhtelif yerlerinde çürümelerin olduğu. İç döşemelerinde yırtık ve kopukların olduğu. Muhtelif yerlerinde vurukların olduğu.</t>
  </si>
  <si>
    <t>09F4699</t>
  </si>
  <si>
    <t>10.05.2024 Saat 10:00</t>
  </si>
  <si>
    <t>17.05.2024 Saat 10:00</t>
  </si>
  <si>
    <t>HYUNDAI H 100</t>
  </si>
  <si>
    <t>Kamyonetin açık kasa olduğu. Kasanın sağlam olduğu. İç döşemelerin ve konsolunun sağlam olduğu.</t>
  </si>
  <si>
    <t>09RE878</t>
  </si>
  <si>
    <t>13.05.2024 Saat 10:00</t>
  </si>
  <si>
    <t>20.05.2024 Saat 10:00</t>
  </si>
  <si>
    <t>KAMYONET-Kapalı Kasa</t>
  </si>
  <si>
    <t>RENAULT MASTER FD</t>
  </si>
  <si>
    <t>Aracın dışı-kaportası normal durumda, Lastikler beklemeye dayalı olarak kötü durumda, Aracın içi ve döşemeleri yıpranmış durumda, Aracın muhtelif yerlerinde güneş yanıkları var. Aracın arka kapalı kasasında soğutucu ekipmanları mevcut.
Araç görünüm olarak genel durumu normal durumda olup aracın çalışıp çalışmadığı bilinmiyor.
Anahtar- Ruhsat yok</t>
  </si>
  <si>
    <t>48YM963</t>
  </si>
  <si>
    <t>MARMARİS YEDİEMİN</t>
  </si>
  <si>
    <t>Marmaris Vergi Dairesi Müdürlüğü</t>
  </si>
  <si>
    <t>0(252)4178344 –(116)</t>
  </si>
  <si>
    <t>FIAT FIORINO 1.3 MULTİJET</t>
  </si>
  <si>
    <t>Aracın dışı iyi durumda kaporta sağlam,  Lastikler kötü durumda, Aracın içi ve döşemeleri iyi durumda, 2 koltuklu kapalı kasa, aracın genel durumu iyi durumda olup aracın çalışıp çalışmadığı bilinmiyor.
Anahtar- Ruhsat yok</t>
  </si>
  <si>
    <t>48SD063</t>
  </si>
  <si>
    <t>ÇELENK YEDİEMİN</t>
  </si>
  <si>
    <t>BENZİNLİ</t>
  </si>
  <si>
    <t>Aracın dışı honda atec olarak siyah kaplama var, döşeme koltuk yıpranmış durumda, aracın muhtelif yerlerinde kırıklar var,km 58818, aracın çalışıp çalışmadığı bilinmiyor.
Anahtar- Ruhsat yok,</t>
  </si>
  <si>
    <t>48N4147</t>
  </si>
  <si>
    <t>HONDA CHS125WH</t>
  </si>
  <si>
    <r>
      <rPr>
        <sz val="11"/>
        <rFont val="Times New Roman"/>
        <family val="1"/>
      </rPr>
      <t xml:space="preserve">
</t>
    </r>
    <r>
      <rPr>
        <sz val="12"/>
        <color indexed="8"/>
        <rFont val="Times New Roman"/>
        <family val="1"/>
      </rPr>
      <t>Aracın</t>
    </r>
    <r>
      <rPr>
        <sz val="11"/>
        <rFont val="Times New Roman"/>
        <family val="1"/>
      </rPr>
      <t xml:space="preserve"> </t>
    </r>
    <r>
      <rPr>
        <sz val="12"/>
        <color indexed="8"/>
        <rFont val="Times New Roman"/>
        <family val="1"/>
      </rPr>
      <t xml:space="preserve">döşeme koltuk yıpranmış durumda, aracın muhtelif yerlerinde çizikler var, km 38505, Lastikler normal durumda, aracın genel durumu iyi-normal durumda olup aracın çalışıp çalışmadığı bilinmiyor.
</t>
    </r>
    <r>
      <rPr>
        <sz val="11"/>
        <rFont val="Times New Roman"/>
        <family val="1"/>
      </rPr>
      <t>Anahtar- Ruhsat yok</t>
    </r>
  </si>
  <si>
    <t>48M8681</t>
  </si>
  <si>
    <t>Y.DUCATO 15M3 2.3 M.JET VAN MAXI</t>
  </si>
  <si>
    <r>
      <rPr>
        <sz val="12"/>
        <rFont val="Times New Roman"/>
        <family val="1"/>
      </rPr>
      <t xml:space="preserve">Aracın dışı-kaportası sol ön hariç normal durumda, sol ön tarafı darbeli durumda, aracın muhtelif yerlerinde güneş yanıkları var, Lastikler kötü(patlak) durumda, Aracın içi ve döşemeleri normal- yıpranmış durumda, aracın içindeki tavanı yıpranmış yerinden çıkmış, aracın içindeki metal aksamların muhtelif yerlerinde küflenmeler var, km okunamadı, </t>
    </r>
    <r>
      <rPr>
        <sz val="11"/>
        <rFont val="Arial"/>
        <family val="2"/>
      </rPr>
      <t>17 koltuk sayılı minibüs</t>
    </r>
    <r>
      <rPr>
        <sz val="12"/>
        <rFont val="Arial"/>
        <family val="2"/>
      </rPr>
      <t xml:space="preserve">, 
</t>
    </r>
    <r>
      <rPr>
        <sz val="12"/>
        <rFont val="Times New Roman"/>
        <family val="1"/>
      </rPr>
      <t>Söz konusu araçta personel/öğrenci taşımacılığı faaliyetine uygun ticari ‘S’ plaka mevcuttur.
Söz konusu araç plakası ile birlikte satılacağından aracı ve plakayı satın alacak kişinin “Ticari Plaka (S Plaka) Tahsis Belgesi Başvuru Formunda” gerekli evraklar bölümünde belirtilen şartları taşıması gerekmektedir.
Araç görünüm olarak genel durumu normal durumda olup aracın çalışıp çalışmadığı bilinmiyor.
Anahtar- Ruhsat yok</t>
    </r>
  </si>
  <si>
    <t>48S1660</t>
  </si>
  <si>
    <t xml:space="preserve">FALCON MARKA SOFT50 SK50QT TİPİ
2020 MODEL
</t>
  </si>
  <si>
    <r>
      <rPr>
        <sz val="12"/>
        <color indexed="8"/>
        <rFont val="Times New Roman"/>
        <family val="1"/>
      </rPr>
      <t xml:space="preserve">Muhtelif yerlerinde kırık, çizik, paslanmalar mevcut, lastikleri iyi durumda. 42,500 KM de, Gösterge paneli kırık. </t>
    </r>
    <r>
      <rPr>
        <b/>
        <sz val="12"/>
        <color indexed="8"/>
        <rFont val="Times New Roman"/>
        <family val="1"/>
      </rPr>
      <t>YÜZDE 5 ORANINDA TEMİNAT ALINACAKTIR. (1.100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</si>
  <si>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48AKR702 
</t>
  </si>
  <si>
    <t>Anahtar ve Ruhsat yok</t>
  </si>
  <si>
    <t>19/04/2024- Saat:10:00</t>
  </si>
  <si>
    <t>26/04/2024- Saat:10:00</t>
  </si>
  <si>
    <t>Otomobil</t>
  </si>
  <si>
    <t>Dacia / Logan / MVC Amb.</t>
  </si>
  <si>
    <t>MANUEL</t>
  </si>
  <si>
    <t>Otomobilin sol arka kapı, sol arka çamurluk ve bagaj kapağı hafif kazalıdır. İç döşeme ve konsol kötüdür. Ön cam çatlaktır. Çeki demiri vardır.</t>
  </si>
  <si>
    <t>Anahtar var, Ruhsat Yok</t>
  </si>
  <si>
    <t>Fethiye Vergi Dairesi Müdürlüğü Satış Servisi</t>
  </si>
  <si>
    <t>02.05.2024-10:00</t>
  </si>
  <si>
    <t>09.05.2024-10:00</t>
  </si>
  <si>
    <t>Motosiklet</t>
  </si>
  <si>
    <t>Honda / PCX / 125</t>
  </si>
  <si>
    <t>BENZİN</t>
  </si>
  <si>
    <t>OTOMATİK</t>
  </si>
  <si>
    <t>Motosikletin plastik aksamında ufak çaplı çizikler ve güneş solmaları vardır. Genel durumu iyi olup oturma selesi düzgündür.</t>
  </si>
  <si>
    <t>02.05.2024-10:10</t>
  </si>
  <si>
    <t>09.05.2024-10:10</t>
  </si>
  <si>
    <t xml:space="preserve">Mercedes-Benz / 200 E </t>
  </si>
  <si>
    <t>BENZİN – LPG</t>
  </si>
  <si>
    <t>Otomobilin kaportasında güneş yanıkları ve boya çatlakları mevcuttur. Ön cam çatlaktır. Paslanmalar mevcuttur. Sol ön teker patlak ve diğer lastikler bitiktir.</t>
  </si>
  <si>
    <t>Fethiye Otopark İş. A.Ş.Çamköy Mh.Mareşal Fevzi Çakmak B.No:1/2 Fethiye/ MUĞLA TEL:05330141106</t>
  </si>
  <si>
    <t>Anahtar ve Ruhsat Yok</t>
  </si>
  <si>
    <t>02.05.2024-10:20</t>
  </si>
  <si>
    <t>09.05.2024-10:20</t>
  </si>
  <si>
    <t>Hero / Pleasure / 100</t>
  </si>
  <si>
    <t>Motosikletin plastik parçalarından kırık ve yapıştırmalar mevcuttur. Lastikleri bitiktir. Genel yıpranmalar mevcuttur.</t>
  </si>
  <si>
    <t>02.05.2024-10:30</t>
  </si>
  <si>
    <t>09.05.2024-10:30</t>
  </si>
  <si>
    <t>Alfa Romeo / 146 / 1.6</t>
  </si>
  <si>
    <t xml:space="preserve">Otomobilin lastikleri bitik, iç döşeme kılıflıdır. Ön ve arka tamponda çatlaklar vardır. </t>
  </si>
  <si>
    <t>02.05.2024-14:30</t>
  </si>
  <si>
    <t>09.05.2024-14:30</t>
  </si>
  <si>
    <t>Honda / Spacy / Alpha</t>
  </si>
  <si>
    <t xml:space="preserve">Motosikletin plastik parçalarında kırıklar ve metallerde paslanmalar mevcuttur. Paspas ve sol aynası yoktur. Paketçi eklentileri için bazı plastik parçalar sökülmüştür. </t>
  </si>
  <si>
    <t>02.05.2024-14:40</t>
  </si>
  <si>
    <t>09.05.2024-14:40</t>
  </si>
  <si>
    <t>Panelvan</t>
  </si>
  <si>
    <t>Renault / Kangoo / Multix Aut.</t>
  </si>
  <si>
    <t>Panelvan aracın lastikleri patlak ve bitiktir. Motor kaputu vuruk olup kaportada güneş yanıkları vardır. Depo kapağı yoktur. İç döşeme ve konsol normaldir.</t>
  </si>
  <si>
    <t>02.05.2024-14:50</t>
  </si>
  <si>
    <t>09.05.2024-14:50</t>
  </si>
  <si>
    <t>Küba / Çita / 125</t>
  </si>
  <si>
    <t>Motosiklet hurda vaziyettedir.</t>
  </si>
  <si>
    <t>02.05.2024-15:00</t>
  </si>
  <si>
    <t>09.05.2024-15:00</t>
  </si>
  <si>
    <r>
      <rPr>
        <sz val="12"/>
        <rFont val="Times New Roman"/>
        <family val="1"/>
      </rPr>
      <t xml:space="preserve">FORD  MARKA  TOURNEO COURİER JT8  </t>
    </r>
    <r>
      <rPr>
        <sz val="12"/>
        <color indexed="8"/>
        <rFont val="Arial"/>
        <family val="2"/>
      </rPr>
      <t xml:space="preserve"> Tipi
</t>
    </r>
    <r>
      <rPr>
        <sz val="11"/>
        <color indexed="8"/>
        <rFont val="Calibri"/>
        <family val="2"/>
      </rPr>
      <t xml:space="preserve">2019 Model
</t>
    </r>
  </si>
  <si>
    <r>
      <rPr>
        <sz val="12"/>
        <color indexed="8"/>
        <rFont val="Times New Roman"/>
        <family val="1"/>
      </rPr>
      <t xml:space="preserve">Aracın muhtelif yerlerinde ufak çaplı çizikleri mevcut, sol dikiz aynası kırık, lastikleri kötü durumda, anahtarı var. Genel olarak iyi durumda.  </t>
    </r>
    <r>
      <rPr>
        <b/>
        <sz val="12"/>
        <color indexed="8"/>
        <rFont val="Times New Roman"/>
        <family val="1"/>
      </rPr>
      <t>YÜZDE 5 ORANINDA TEMİNAT ALINACAKTIR. (30.000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</si>
  <si>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48ABU794
</t>
  </si>
  <si>
    <t>Anahtar var.</t>
  </si>
  <si>
    <t>13/05/2024- Saat:10:00</t>
  </si>
  <si>
    <t>20/05/2024- Saat:10:00</t>
  </si>
  <si>
    <r>
      <rPr>
        <sz val="12"/>
        <rFont val="Times New Roman"/>
        <family val="1"/>
      </rPr>
      <t xml:space="preserve">RENAULT   MARKA  YENİ CLİO HB EXT 1,5 DCITipi 
</t>
    </r>
    <r>
      <rPr>
        <sz val="11"/>
        <color indexed="8"/>
        <rFont val="Calibri"/>
        <family val="2"/>
      </rPr>
      <t xml:space="preserve">2009 Model
</t>
    </r>
  </si>
  <si>
    <r>
      <rPr>
        <sz val="12"/>
        <rFont val="Times New Roman"/>
        <family val="1"/>
      </rPr>
      <t xml:space="preserve"> Aracın muhtelif yerlerinde paslanma, çizik, vuruklar var, sol kapıda çökük vuruk var, iç döşeme kötü durumda, lastikleri kötü durumda, aracın boyasında güneş yanıkları mevcut.  </t>
    </r>
    <r>
      <rPr>
        <b/>
        <sz val="12"/>
        <color indexed="8"/>
        <rFont val="Times New Roman"/>
        <family val="1"/>
      </rPr>
      <t>YÜZDE 5 ORANINDA TEMİNAT ALINACAKTIR. (21.000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</si>
  <si>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48UP636</t>
  </si>
  <si>
    <t>13/05/2024- Saat:10:15</t>
  </si>
  <si>
    <t>20/05/2024- Saat:10:15</t>
  </si>
  <si>
    <t>Kamyonet</t>
  </si>
  <si>
    <r>
      <rPr>
        <sz val="12"/>
        <rFont val="Times New Roman"/>
        <family val="1"/>
      </rPr>
      <t xml:space="preserve">NİSSAN  MARKA  NAVARA D/C 4X2 ÇİFT KABİN PİKAP 4X2 (3,200CC)  </t>
    </r>
    <r>
      <rPr>
        <sz val="12"/>
        <color indexed="8"/>
        <rFont val="Arial"/>
        <family val="2"/>
      </rPr>
      <t xml:space="preserve"> Tipi
</t>
    </r>
    <r>
      <rPr>
        <sz val="11"/>
        <color indexed="8"/>
        <rFont val="Calibri"/>
        <family val="2"/>
      </rPr>
      <t xml:space="preserve">2009 Model
</t>
    </r>
  </si>
  <si>
    <r>
      <rPr>
        <sz val="12"/>
        <color indexed="8"/>
        <rFont val="Times New Roman"/>
        <family val="1"/>
      </rPr>
      <t xml:space="preserve">Aracın muhtelif yerlerinde çizik, vuruklar mevcut, iç döşeme, konsolları iyi durumda. Boyasında güneş yanıkları var, lastikleri kötü durumda, genel durumu iyi görünümde. </t>
    </r>
    <r>
      <rPr>
        <b/>
        <sz val="12"/>
        <color indexed="8"/>
        <rFont val="Times New Roman"/>
        <family val="1"/>
      </rPr>
      <t>YÜZDE 5 ORANINDA TEMİNAT ALINACAKTIR. (25.000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</si>
  <si>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48CAV20
</t>
  </si>
  <si>
    <t>14/05/2024- Saat:10:00</t>
  </si>
  <si>
    <t>21/05/2024- Saat:10:00</t>
  </si>
  <si>
    <t xml:space="preserve">BMC  MARKA 360 PDT TEK SIRA(AÇIK KASA )140  Tipi
2006 Model
</t>
  </si>
  <si>
    <r>
      <rPr>
        <sz val="12"/>
        <color indexed="8"/>
        <rFont val="Times New Roman"/>
        <family val="1"/>
      </rPr>
      <t xml:space="preserve"> Aracın muhtelif yerlerinde paslanma, çizik, vuruklar mevcut, lastikleri kötü durumda, koltuk döşemeleri kötü durumda, konsol iyi durumda, anahtarı var. Açık kasa kamyonet. </t>
    </r>
    <r>
      <rPr>
        <b/>
        <sz val="12"/>
        <color indexed="8"/>
        <rFont val="Times New Roman"/>
        <family val="1"/>
      </rPr>
      <t>YÜZDE 5 ORANINDA TEMİNAT ALINACAKTIR. (9.000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</si>
  <si>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48LN631 
</t>
  </si>
  <si>
    <t>Anahtar var</t>
  </si>
  <si>
    <t>14/05/2024- Saat:10:15</t>
  </si>
  <si>
    <t>21/05/2024- Saat:10:15</t>
  </si>
  <si>
    <r>
      <rPr>
        <sz val="12"/>
        <rFont val="Times New Roman"/>
        <family val="1"/>
      </rPr>
      <t>FROD MARKA  330 S PİCK-UP TRANSİT 330 S  Tipi
       (AÇIK KASA  )</t>
    </r>
    <r>
      <rPr>
        <sz val="12"/>
        <color indexed="8"/>
        <rFont val="Arial"/>
        <family val="2"/>
      </rPr>
      <t xml:space="preserve"> 
</t>
    </r>
    <r>
      <rPr>
        <sz val="11"/>
        <color indexed="8"/>
        <rFont val="Calibri"/>
        <family val="2"/>
      </rPr>
      <t xml:space="preserve">2007 Model
</t>
    </r>
  </si>
  <si>
    <r>
      <rPr>
        <sz val="12"/>
        <color indexed="8"/>
        <rFont val="Times New Roman"/>
        <family val="1"/>
      </rPr>
      <t xml:space="preserve">Aracın muhtelif yerlerinde paslanma, çizik, vuruklar mevcut, araç çalışır durumda, 325.500 km de, koltuklar deforme olmuş, açık kasa kamyonet. </t>
    </r>
    <r>
      <rPr>
        <b/>
        <sz val="12"/>
        <color indexed="8"/>
        <rFont val="Times New Roman"/>
        <family val="1"/>
      </rPr>
      <t>YÜZDE 5 ORANINDA TEMİNAT ALINACAKTIR. (22.500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</si>
  <si>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06BE6738
</t>
  </si>
  <si>
    <t>15/05/2024- Saat:10:00</t>
  </si>
  <si>
    <t>22/05/2024- Saat:10:00</t>
  </si>
  <si>
    <t xml:space="preserve">FALCON MARKA SK150-8 Tipi
2013 Model
</t>
  </si>
  <si>
    <r>
      <rPr>
        <sz val="12"/>
        <color indexed="8"/>
        <rFont val="Times New Roman"/>
        <family val="1"/>
      </rPr>
      <t xml:space="preserve">Aracın muhtelif yerlerinde paslanma, çizik, vuruklar mevcut,  gösterge paneli yok, koltuk ve lastikleri kötü durumda, arka iki yanda çantası mevcut, boyası kötü durumda. </t>
    </r>
    <r>
      <rPr>
        <b/>
        <sz val="12"/>
        <color indexed="8"/>
        <rFont val="Times New Roman"/>
        <family val="1"/>
      </rPr>
      <t>YÜZDE 5 ORANINDA TEMİNAT ALINACAKTIR. (1.000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</si>
  <si>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09JL451
</t>
  </si>
  <si>
    <t>15/05/2024- Saat:10:15</t>
  </si>
  <si>
    <t>22/05/2024- Saat:10:15</t>
  </si>
  <si>
    <r>
      <rPr>
        <sz val="11"/>
        <color indexed="8"/>
        <rFont val="Times New Roman"/>
        <family val="1"/>
      </rPr>
      <t xml:space="preserve">FORD MARKA  DYB FOCUS </t>
    </r>
    <r>
      <rPr>
        <sz val="11"/>
        <color indexed="8"/>
        <rFont val="Arial"/>
        <family val="2"/>
      </rPr>
      <t xml:space="preserve">Tipi
</t>
    </r>
    <r>
      <rPr>
        <sz val="11"/>
        <color indexed="8"/>
        <rFont val="Calibri"/>
        <family val="2"/>
      </rPr>
      <t xml:space="preserve">2011 Model
</t>
    </r>
  </si>
  <si>
    <r>
      <rPr>
        <sz val="12"/>
        <color indexed="8"/>
        <rFont val="Times New Roman"/>
        <family val="1"/>
      </rPr>
      <t xml:space="preserve">Aracın kaporta ve diğer yerlerinde ufak çizikler mevcut,  lastikleri iyi durumda, iç döşeme ve konsolları temiz, sol ayna kırık, genel görünümü iyi durumda.  </t>
    </r>
    <r>
      <rPr>
        <b/>
        <sz val="12"/>
        <color indexed="8"/>
        <rFont val="Times New Roman"/>
        <family val="1"/>
      </rPr>
      <t>YÜZDE 5 ORANINDA TEMİNAT ALINACAKTIR. (30.000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t>
    </r>
  </si>
  <si>
    <t xml:space="preserve">35AY4949
</t>
  </si>
  <si>
    <t>16/05/2024- Saat:10:00</t>
  </si>
  <si>
    <t>23/05/2024- Saat:10:00</t>
  </si>
  <si>
    <t>MONDIAL/151 RS</t>
  </si>
  <si>
    <t>MAVİ(Gümüş)</t>
  </si>
  <si>
    <t>48 NU 091 Plakalı, 2006 Model, MONDIAL Marka, 151 RS Tipli, MAVİ(Gümüş) Renkli,  Benzinli, KM Bilinmiyor, Motor ve Şasi No Okunamadı, Koltuk Yırtık, Lastikler Kötü, Farlar ve Stoplar Solmuş, Muhtelif Yerlerde Çizik ve Paslanmalar Mevcut</t>
  </si>
  <si>
    <t>48NU091</t>
  </si>
  <si>
    <t xml:space="preserve">
(Anahtar Yok, Ruhsat Yok)</t>
  </si>
  <si>
    <t>Muğla Vergi Dairesi Müdürlüğü</t>
  </si>
  <si>
    <t>07.05.2024/10:30:00</t>
  </si>
  <si>
    <t>14.05.2024/10:30:00</t>
  </si>
  <si>
    <t>KIRMIZI</t>
  </si>
  <si>
    <t xml:space="preserve">48 NK 642 Plakalı, 2006 Model, MONDIAL Marka, 150 HS Tipli, Kırmızı Renkli,  Benzinli, KM Bilinmiyor, Motor ve Şasi No Okunamadı, Arka Sol ve Sağ Sinyal Lambası Kırık, Kadran Camı Çatlak, Ön ve Yan Grenajlar Kırık, Renk Soluk, Dış Genel Aksamda Çizik, Soluk ve Paslanmalar Mevcut,  
</t>
  </si>
  <si>
    <t>48NK642</t>
  </si>
  <si>
    <t xml:space="preserve">
(Anahtar Var, Ruhsat Yok)</t>
  </si>
  <si>
    <t>07.05.2024/11:00:00</t>
  </si>
  <si>
    <t>14.05.2024/11:00:00</t>
  </si>
  <si>
    <t>FIAT/199</t>
  </si>
  <si>
    <t>YEŞİL</t>
  </si>
  <si>
    <t>48 DJ 155 Plakalı, 2017 Model, FIAT Marka, 199 Tipli, Ticari Adı FIAT 500L, YEŞİL Renkli,  Dizel, KM Bilinmiyor, Motor ve Şasi No Okunamadı, Araçta Çelik Jant Mevcut, Sol Arka Stop Çatlak, Ön Tamponda Çatlak Var, Döşemeler ve Konsol İyi Durumda, Şoför Koltuğunda Hafif Yıpranma Mevcut, Kaporta Genel Aksamda Yer Yer Çizikler Mevcut,         YÜZDE 5 ORANINDA TEMİNAT ALINACAKTIR (40.000.00.-TL)</t>
  </si>
  <si>
    <t>48DJ155</t>
  </si>
  <si>
    <t>16.05.2024/10:00:00</t>
  </si>
  <si>
    <t>23.05.2024/10:00:00</t>
  </si>
  <si>
    <t>Ford marka /TAUNUS 1.6 GL LPG /1987 Model</t>
  </si>
  <si>
    <t>Benzin LPG</t>
  </si>
  <si>
    <t>Okunamamıştır.</t>
  </si>
  <si>
    <t>Aracın mekanik ve elektronik aksamlardaki eksiklikleri tespit edilememiştir. Araç boyasında çatlaklar mevcut.Sol arka kapı kolu kırık ,akü ve  lastikler bitmiş , iç döşeme yıpranmış, motor ve yürüyen durumu bilinmiyor. Motor ve Şasi numarası okunamadı. Aracın anahtarı mevcut , ruhsatı mevcut değildir.</t>
  </si>
  <si>
    <t>48EP484</t>
  </si>
  <si>
    <t>KARDEŞLER YEDDİEMİN 
YATAĞAN/MUĞLA</t>
  </si>
  <si>
    <t>YOK</t>
  </si>
  <si>
    <t>ANAHTAR VAR
RUHSAT YOK</t>
  </si>
  <si>
    <t>200.000,00TL</t>
  </si>
  <si>
    <t>YATAĞAN VERGİ DAİRESİ</t>
  </si>
  <si>
    <t>(0252) 572 51 69</t>
  </si>
  <si>
    <t>07.05.2024
10:00</t>
  </si>
  <si>
    <t>14.05.2024
10:00</t>
  </si>
  <si>
    <t>RENAULT marka / MEGANE SEDAN 1.5 DCI /2008 Model</t>
  </si>
  <si>
    <t>OKUNAMAMIŞTIR</t>
  </si>
  <si>
    <t>Aracın mekanik ve elektronik aksamlardaki eksiklikleri tespit edilememiştir. Ön tampon hasarlı, muhtelif yerlerinde çizikler ve vuruklar mevcut, arka cam patlak, lastikler orta , iç döşemenin muhtelif yerlerinde yırtıklar mevcut , motor çalışıyor yürüyen durumu bilinmiyor. Motor ve Şasi numarası okunamadı. Aracın anahtarı mevcut , ruhsatı mevcut değildir.</t>
  </si>
  <si>
    <t>48ABM742</t>
  </si>
  <si>
    <t>350.000,00TL</t>
  </si>
  <si>
    <t>02.05.2024
10:00</t>
  </si>
  <si>
    <t>09.05.2024
10:00</t>
  </si>
  <si>
    <t>MITSUBISHI/1997</t>
  </si>
  <si>
    <t>07BAT573 Plakalı Mıtsubıshı Marka  Kapalı Kasa Kamyonet’in  Anahtarı ve Ruhsatı yok,Motor Kaportası yıpranmış,solmuş durumda Oturma koltuğunda yırtıklar var.Tekerler bitmiş durumda Motor ve Şase numarası okunamadı YÜZDE 5 ORANINDA TEMİNAT ALINACAKTIR. (9.250,00 TL)                      6183 sayılı Kanunun 85 inci maddesinde 7316 sayılı Kanunla yapılan değişiklik sonucunda menkul malların artırmasına iştirak edeceklerden menkul malın (* menkul malın muhammen değerinin 10.000,- lira ve altında olması halinde teminat alınmaması, * muhammen değerinin 10.000,- liranın üzerinde olması halinde teminatın para veya teminat mektubu olarak alınması) muhammen bedelinin %5’i nispetinde para veya teminat mektubu teminat olarak artırmadan önce Müdürlüğümüz veznesine yatırılacaktır. Satış saatinden önce teminatın yatırıldığına dair makbuzun satış ekibine sunulması gerekmektedir.KDV ve Damga Vergisi alıcıya aittir.</t>
  </si>
  <si>
    <t>07BAT573</t>
  </si>
  <si>
    <t>anahtarı var,ruhsat yok</t>
  </si>
  <si>
    <t>185.000,00 TL</t>
  </si>
  <si>
    <t>Ortaca VDM</t>
  </si>
  <si>
    <t>Ortaca V.D.M.
İcra Satış Servisi</t>
  </si>
  <si>
    <t>10.05.2024
Saat:10:00</t>
  </si>
  <si>
    <t>17.05.2024
Saat 10:00</t>
  </si>
  <si>
    <t>HONDA SCOOTER</t>
  </si>
  <si>
    <t>Motorsikletin granajlarının sağlam olduğu lakin boyasının belirli yerlerinde çizik ve atmaların olduğu. Lastiklerinin iyi durumda olduğu.</t>
  </si>
  <si>
    <t>48 LL 588</t>
  </si>
  <si>
    <t>ANAHTAR VAR, RUHSAT YOK</t>
  </si>
  <si>
    <t>80.000,00.-</t>
  </si>
  <si>
    <t>14.05.2024 Saat 10:00</t>
  </si>
  <si>
    <t>21.05.2024 Saat 10:00</t>
  </si>
  <si>
    <t>ÇEKİCİ</t>
  </si>
  <si>
    <t>FARGO</t>
  </si>
  <si>
    <t>Çekicinin 6 tekerinin üstünde olduğu, Kupa ve Şaşenin belirli yerlerinde çürüklerin olduğu. Motor araç üzerinde olduğu konsol ve iç döşeme kullanılabilir  durumda olduğu.</t>
  </si>
  <si>
    <t>20 PZ 808</t>
  </si>
  <si>
    <t>ANAHTAR YOK, RUHSAT YOK</t>
  </si>
  <si>
    <t>120.000,00.-</t>
  </si>
  <si>
    <t>20.05.2024 Saat 11:00</t>
  </si>
  <si>
    <t>27.05.2024 Saat 11:00</t>
  </si>
  <si>
    <t>DORSE (YARI RÖMORK)</t>
  </si>
  <si>
    <t>DOĞUŞ HHBP3-DAMPERLİ</t>
  </si>
  <si>
    <t>Dorsenin on tekerinin olduğu tekerlerinin inmiş durumda olduğu. Dorsenin boyasının olmadığı ve çürüme başladığı.</t>
  </si>
  <si>
    <t>20 EV 303</t>
  </si>
  <si>
    <t>SUZUKİ GRAND VITARA 4X4</t>
  </si>
  <si>
    <t>Otomobilin kaporta aksamanda sorun olmadığı, iç döşemelerin sağlam, lastiklerin patlak olduğu</t>
  </si>
  <si>
    <t>48 TA 620</t>
  </si>
  <si>
    <t>700.000,00.-</t>
  </si>
  <si>
    <t>22.05.2024 Saat 10:00</t>
  </si>
  <si>
    <t>29.05.2024 Saat 10:00</t>
  </si>
  <si>
    <t>Kapalı Kasa Kamyonetin Kasa aksamının iyi durumda olduğu, Arka bagaj kapağında vurukların ve eziklerin olduğu. Lastiklerinin sağlam olduğu. İç döşemesinin belirli yerlerinde yırtıkların olduğu.</t>
  </si>
  <si>
    <t>48 UZ 574</t>
  </si>
  <si>
    <t>220.000,00.-</t>
  </si>
  <si>
    <t>23.05.2024 Saat 10:00</t>
  </si>
  <si>
    <t>30.05.2024 Saat 10:00</t>
  </si>
  <si>
    <t>HYUNDAI STAREX TCİ</t>
  </si>
  <si>
    <t xml:space="preserve"> Beyaz Renkli, Dizel, Açık Kasa Kamyonetin lastiklerinin patlak olduğu. Kaporta ve kasa kısımlarının boyasında akma ve patlamalar olduğu. Araç iç döşemesinin sağlam olduğu.</t>
  </si>
  <si>
    <t>48 UB 958</t>
  </si>
  <si>
    <t>180.000,00.-</t>
  </si>
  <si>
    <t>24.05.2024 Saat 10:00</t>
  </si>
  <si>
    <t>31.05.2024 Saat 10:00</t>
  </si>
  <si>
    <t>48GK558</t>
  </si>
  <si>
    <t>Fethiye Vergi Dairesi</t>
  </si>
  <si>
    <t>48F6491</t>
  </si>
  <si>
    <t>Benzin – Lpg</t>
  </si>
  <si>
    <t>48HZ055</t>
  </si>
  <si>
    <t>48E0331</t>
  </si>
  <si>
    <t>48JA506</t>
  </si>
  <si>
    <t>48AIM099</t>
  </si>
  <si>
    <t>48GF871</t>
  </si>
  <si>
    <t>48PH331</t>
  </si>
  <si>
    <t>FORD marka / 330 S Tipli /2006 Model</t>
  </si>
  <si>
    <t>Araç kazalı şekilde otoparka çekilmiştir.Genel olarak kötü görünümdedir.Aracın mekanik ve elektronik aksamlardaki eksiklikleri tespit edilememiştir. Ön tampon,sağ ön far,çamurluk ve alt takım   hasarlı, sağ ön teker araçtan kopmuş sol ön tekerin araç bağlantısı  kırık , motor ve yürüyen durumu bilinmiyor. Motor ve Şasi numarası okunamadı. Aracın anahtarı ve ruhsatı mevcut değildir.</t>
  </si>
  <si>
    <t>48 YV 970</t>
  </si>
  <si>
    <t>UYGUN YEDDİEMİN 
YATAĞAN/MUĞLA</t>
  </si>
  <si>
    <t>ANAHTAR YOK
RUHSAT YOK</t>
  </si>
  <si>
    <t>250.000,00TL</t>
  </si>
  <si>
    <t>21.05.2024
10:00</t>
  </si>
  <si>
    <t>28.05.2024
10:00</t>
  </si>
  <si>
    <t>RENAULT/C TİPLİ/KANGOO</t>
  </si>
  <si>
    <t xml:space="preserve">DİZEL </t>
  </si>
  <si>
    <r>
      <rPr>
        <sz val="11"/>
        <rFont val="Times New Roman"/>
        <family val="1"/>
      </rPr>
      <t xml:space="preserve">48 DD 895 Plakalı, 2012 Model, RENAULT Marka, C Tipli, Ticari Adı KANGOO, BEYAZ Renkli,  Dizel, KM Bilinmiyor, Motor ve Şasi No Okunamadı, Sol Ön Far Çatlak, Sağ Ön Far Solmuş, Sol Arka Lastik Patlak, Lastikler Orta Kötü, İki Koltuklu, Arka Tampon Çizik ve Soluk, Sol Arka Tarafta Hafif Çökükler Mevcut, Kaporta Genel Aksamda Yer Yer Çizik ve Çökükler Mevcut  
</t>
    </r>
    <r>
      <rPr>
        <b/>
        <sz val="11"/>
        <rFont val="Times New Roman"/>
        <family val="1"/>
      </rPr>
      <t>YÜZDE 5 ORANINDA TEMİNAT ALINACAKTIR (12.500.00.-TL)</t>
    </r>
  </si>
  <si>
    <t>48 DD 895</t>
  </si>
  <si>
    <r>
      <rPr>
        <sz val="11"/>
        <color indexed="8"/>
        <rFont val="Calibri"/>
        <family val="2"/>
      </rPr>
      <t xml:space="preserve">
</t>
    </r>
    <r>
      <rPr>
        <sz val="11"/>
        <color indexed="8"/>
        <rFont val="Calibri"/>
        <family val="2"/>
      </rPr>
      <t>(Anahtar Var, Ruhsat Yok)</t>
    </r>
  </si>
  <si>
    <t xml:space="preserve">   250.000.00.-TL</t>
  </si>
  <si>
    <t>04.06.2024/10:00:00</t>
  </si>
  <si>
    <t>11.06.2024/10:00:00</t>
  </si>
  <si>
    <t>FORD/LCY UZUN ŞASİ</t>
  </si>
  <si>
    <r>
      <rPr>
        <sz val="11"/>
        <rFont val="Times New Roman"/>
        <family val="1"/>
      </rPr>
      <t xml:space="preserve">34 VM 8647 Plakalı, 1999 Model, FORD Marka, LCY UZUN ŞASİ Tipli, BEYAZ Renkli,  Dizel, KM Bilinmiyor, Motor ve Şasi No Okunamadı,   Önden Kazalı (Sağ Ön Kapı Dahil), Koltuklar Yok, Motor Üst Kapak Yok, Akü Yok, Şanzıman ve Vites Kolu Yok, Lastikler Patlak, Kaporta Genel Aksamda Yer Yer Çizik, Ezik Göçük, Pas ve Boya Kabarmaları Mevcut.                   Anahtar Yok, Ruhsat Yok.     
</t>
    </r>
    <r>
      <rPr>
        <b/>
        <sz val="11"/>
        <rFont val="Times New Roman"/>
        <family val="1"/>
      </rPr>
      <t>YÜZDE 5 ORANINDA TEMİNAT ALINACAKTIR (2.000.00.-TL)</t>
    </r>
  </si>
  <si>
    <t>34 VM 8647</t>
  </si>
  <si>
    <t xml:space="preserve">
(Anahtar Yok, Ruhsat Yok, Plaka Yok)</t>
  </si>
  <si>
    <t xml:space="preserve">   40.000.00.-TL</t>
  </si>
  <si>
    <t>04.06.2024/10:30:00</t>
  </si>
  <si>
    <t>11.06.2024/10:30:00</t>
  </si>
  <si>
    <t>HYUNDAI/H-100</t>
  </si>
  <si>
    <r>
      <rPr>
        <sz val="11"/>
        <rFont val="Times New Roman"/>
        <family val="1"/>
      </rPr>
      <t xml:space="preserve">48 EH 367 Plakalı, 1998 Model, HYUNDAI Marka, H-100 Tipli, GRİ Renkli,  Dizel, KM Bilinmiyor, Motor ve Şasi No Okunamadı, Silecekler Kırık, Ön Cam Kırık, Boya Kötü Durumda, Muhtelif Yerlerde Paslanmalar, Çizikler, Ezikler ve Boya Kabarmaları Mevcut, Sağ Sürgülü Kapı Sökülmüş Araç İçerisinde Durmakta, Lastikler Kötü ve Patlak, Sağ Arka Çamurlukta Çürük Mevcut, Farlar Solmuş, Arka Sol Sinyal Kırık, Arka Kaputta Darbe ve Çökme Mevcut.
</t>
    </r>
    <r>
      <rPr>
        <b/>
        <sz val="11"/>
        <rFont val="Times New Roman"/>
        <family val="1"/>
      </rPr>
      <t>YÜZDE 5 ORANINDA TEMİNAT ALINACAKTIR (4.000.00.-TL)</t>
    </r>
  </si>
  <si>
    <t>48 EH 367</t>
  </si>
  <si>
    <r>
      <rPr>
        <sz val="11"/>
        <color indexed="8"/>
        <rFont val="Calibri"/>
        <family val="2"/>
      </rPr>
      <t xml:space="preserve">
</t>
    </r>
    <r>
      <rPr>
        <sz val="11"/>
        <color indexed="8"/>
        <rFont val="Calibri"/>
        <family val="2"/>
      </rPr>
      <t>(Anahtar Yok, Ruhsat Yok)</t>
    </r>
  </si>
  <si>
    <t xml:space="preserve">   80.000.00.-TL</t>
  </si>
  <si>
    <t>05.06.2024/10:00:00</t>
  </si>
  <si>
    <t>12.06.2024/10:00:00</t>
  </si>
  <si>
    <t>PEUGEOT/C/208</t>
  </si>
  <si>
    <t>KIRMIZI(Lav)</t>
  </si>
  <si>
    <r>
      <rPr>
        <sz val="11"/>
        <rFont val="Times New Roman"/>
        <family val="1"/>
      </rPr>
      <t xml:space="preserve">48 DE 498 Plakalı, 2017 Model, PEUGEOT Marka, C Tipli, 208 Ticari Adı, Kırmızı (Lav) Renkli,  Benzinli, KM Bilinmiyor, Motor ve Şasi No Okunamadı,   Sol Ön Lastik Patlak, Lastikler Orta, Sol Ön Çamurluk, Sol Ön Kapı, Sol Arka Kapı, Sol Alt Marşpiyel Ezik, Çizik, Göçük ve Çökükler Mevcut, Ön ve Arka Tamponda Çizikler Mecvut, İç Döşeme İyi, Otomatik Vites, Kaporta Genel Aksamda Yer Yer Çizikler Mevcut. Anahtar Yok, Ruhsat Yok.     
</t>
    </r>
    <r>
      <rPr>
        <b/>
        <sz val="11"/>
        <rFont val="Times New Roman"/>
        <family val="1"/>
      </rPr>
      <t>YÜZDE 5 ORANINDA TEMİNAT ALINACAKTIR (27.500.00.-TL)</t>
    </r>
  </si>
  <si>
    <t>48 DE 498</t>
  </si>
  <si>
    <t xml:space="preserve">   550.000.00.-TL</t>
  </si>
  <si>
    <t>05.06.2024/10:30:00</t>
  </si>
  <si>
    <t>12.06.2024/10:30:00</t>
  </si>
  <si>
    <t>FORD TRANSİT 2.5 DI 100V</t>
  </si>
  <si>
    <t>Aracın dışı-kaportası-boyası normal-iyi durumda, aracın muhtelif yerlerinde az oranda küflenme-güneş yanıkları var, Arka Lastikler kötü(patlak) durumda, Ön lastikler normal durumda, Aracın içi ve döşemeleri normal- iyi durumda,  km 320416, Aracın sağ ayna kapağı ve sol far kırık,
Araç görünüm olarak genel durumu iyi durumda olup aracın çalışıp çalışmadığı bilinmiyor.
Anahtar- Ruhsat yok</t>
  </si>
  <si>
    <t>48SR584</t>
  </si>
  <si>
    <t>ANAHTAR VE RUHSAT YOK</t>
  </si>
  <si>
    <t xml:space="preserve">200.000,00
TL </t>
  </si>
  <si>
    <r>
      <rPr>
        <sz val="11"/>
        <rFont val="Calibri"/>
        <family val="2"/>
      </rPr>
      <t>KAMYONET-</t>
    </r>
    <r>
      <rPr>
        <sz val="12"/>
        <rFont val="Calibri"/>
        <family val="2"/>
      </rPr>
      <t>Panelvan</t>
    </r>
  </si>
  <si>
    <t>RENAULT KANGOO W</t>
  </si>
  <si>
    <t>GRİ (Yıldız)</t>
  </si>
  <si>
    <t>Aracın dışı-kaportası-boyası normal-iyi durumda,  Lastikler normal durumda, Aracın içi ve döşemeleri normal- iyi durumda,  km okunamadı,
Araç görünüm olarak genel durumu iyi durumda olup aracın çalışıp çalışmadığı bilinmiyor.
Anahtar- Ruhsat yok</t>
  </si>
  <si>
    <t>48SN473</t>
  </si>
  <si>
    <t>410.000,00 TL</t>
  </si>
  <si>
    <t>KAMYONET- Açık Kasa</t>
  </si>
  <si>
    <t>TATA XENON</t>
  </si>
  <si>
    <t>Aracın dışı-kaportası-boyası normal-iyi durumda, aracın muhtelif yerlerinde az oranda çizikler var, Lastikler  normal durumda, Aracın içi normal-iyi durumda, Döşemeler yıpranmış,  km 288148, 
Araç görünüm olarak genel durumu iyi durumda olup aracın çalışıp çalışmadığı bilinmiyor.
Anahtar- Ruhsat yok</t>
  </si>
  <si>
    <t>48ADS133</t>
  </si>
  <si>
    <r>
      <rPr>
        <sz val="11"/>
        <rFont val="Arial"/>
        <family val="2"/>
      </rPr>
      <t>330</t>
    </r>
    <r>
      <rPr>
        <sz val="12"/>
        <rFont val="Arial"/>
        <family val="2"/>
      </rPr>
      <t>.000,00 TL</t>
    </r>
  </si>
  <si>
    <t>HONDA CGX125SH Ace</t>
  </si>
  <si>
    <r>
      <rPr>
        <sz val="12"/>
        <color indexed="8"/>
        <rFont val="Arial"/>
        <family val="2"/>
      </rPr>
      <t xml:space="preserve">
</t>
    </r>
    <r>
      <rPr>
        <sz val="10.5"/>
        <color indexed="8"/>
        <rFont val="Arial"/>
        <family val="2"/>
      </rPr>
      <t xml:space="preserve">Aracın muhtelif yerlerinde boyası aşınmış, Lastikler eskimiş kabak durumunda, Km 29308, 
</t>
    </r>
    <r>
      <rPr>
        <sz val="12"/>
        <color indexed="8"/>
        <rFont val="Arial"/>
        <family val="2"/>
      </rPr>
      <t>Araç görünüm olarak genel durumu iyi durumda olup aracın çalışıp çalışmadığı bilinmiyor.
Anahtar- Ruhsat yok</t>
    </r>
  </si>
  <si>
    <t>48SU381</t>
  </si>
  <si>
    <r>
      <rPr>
        <sz val="11"/>
        <color indexed="8"/>
        <rFont val="Arial"/>
        <family val="2"/>
      </rPr>
      <t>48</t>
    </r>
    <r>
      <rPr>
        <sz val="12"/>
        <color indexed="8"/>
        <rFont val="Arial"/>
        <family val="2"/>
      </rPr>
      <t>.000,00 TL</t>
    </r>
  </si>
  <si>
    <t>ASYA AS125</t>
  </si>
  <si>
    <r>
      <rPr>
        <sz val="12"/>
        <color indexed="8"/>
        <rFont val="Arial"/>
        <family val="2"/>
      </rPr>
      <t xml:space="preserve">
</t>
    </r>
    <r>
      <rPr>
        <sz val="10.5"/>
        <color indexed="8"/>
        <rFont val="Arial"/>
        <family val="2"/>
      </rPr>
      <t>Aracın göstergesi sağlam Km 18569, Aracın koltuğu döşemeleri çok kötü durumda, Aracın önü kırık dağılmış durumda, Aracın çoğu yeri güneş yanığı, Muhtelif yerleri çizik ve küflü durumda,Lastikler normal durumda,
Araç görünüm olarak genel durumu kötü durumda olup aracın çalışıp çalışmadığı bilinmiyor.
Anahtar- Ruhsat yok</t>
    </r>
  </si>
  <si>
    <t>48SA705</t>
  </si>
  <si>
    <r>
      <rPr>
        <sz val="11"/>
        <color indexed="8"/>
        <rFont val="Arial"/>
        <family val="2"/>
      </rPr>
      <t>2</t>
    </r>
    <r>
      <rPr>
        <sz val="12"/>
        <color indexed="8"/>
        <rFont val="Arial"/>
        <family val="2"/>
      </rPr>
      <t>.000,00 TL</t>
    </r>
  </si>
  <si>
    <t>Başlık *</t>
  </si>
  <si>
    <t>Nevi *</t>
  </si>
  <si>
    <t>M2</t>
  </si>
  <si>
    <t>Ada</t>
  </si>
  <si>
    <t>Parsel</t>
  </si>
  <si>
    <t>Detay</t>
  </si>
  <si>
    <t xml:space="preserve">GayriMenkulün Adresi </t>
  </si>
  <si>
    <t>Resim</t>
  </si>
  <si>
    <t xml:space="preserve">Satış Değeri * </t>
  </si>
  <si>
    <t xml:space="preserve">KDV Oranı (%) </t>
  </si>
  <si>
    <t>Teminat *</t>
  </si>
  <si>
    <t>Satışa Çıkaran Vergi Dairesi *</t>
  </si>
  <si>
    <t>İrtibat *</t>
  </si>
  <si>
    <t>Satış Mahalli *</t>
  </si>
  <si>
    <t>1.İhale Tarihi, Saati *</t>
  </si>
  <si>
    <t>2.İhale Tarihi, Saati *</t>
  </si>
  <si>
    <t>Pazarlıkta mı? *</t>
  </si>
  <si>
    <t>Satış İlanı &gt; PDF</t>
  </si>
  <si>
    <t>Satış Şartnamesi &gt; PDF</t>
  </si>
  <si>
    <t>Muğla ili Milas ilçesi Meşelik Mah.Kemerdağ mevkii</t>
  </si>
  <si>
    <t>ARSA</t>
  </si>
  <si>
    <t>Meşelik Mah.Kemerdağ mevkii</t>
  </si>
  <si>
    <t>0252-5121205-129</t>
  </si>
  <si>
    <t xml:space="preserve">MİLAS VERGİ DAİRESİ </t>
  </si>
  <si>
    <t>06.09.2021 Pazartesi-Saat-11,00</t>
  </si>
  <si>
    <t>13.09.2021Pazartesi-Saat-11,00</t>
  </si>
  <si>
    <t>Muğla ili Milas ilçesi Kandak Mah.Mezarlık mevkii</t>
  </si>
  <si>
    <t>ZEYTİNLİK</t>
  </si>
  <si>
    <t>Kandak Mah.Mezarlık mevkii</t>
  </si>
  <si>
    <t>07.09.2021 Salı-Saat-11,00</t>
  </si>
  <si>
    <t>14.09.2021 Salı-Saat 11,00</t>
  </si>
  <si>
    <t>Muğla ili Milas ilçesi Akçalı Mah.1185 mevkii</t>
  </si>
  <si>
    <t>Akçalı Mah.1185 mevkii</t>
  </si>
  <si>
    <t>08.09.2021 Çarşamba-Saat-11,00</t>
  </si>
  <si>
    <t>15.09.2021 Çarşamba-Saat 11,00</t>
  </si>
  <si>
    <t>Muğla İli Milas ilçesi Akçalı Mah.Gabılar Mevkii</t>
  </si>
  <si>
    <t>Akçalı Mah.Gabılar Mevkii</t>
  </si>
  <si>
    <t>252-5121205</t>
  </si>
  <si>
    <t>07.12.2021-Saat-10,00</t>
  </si>
  <si>
    <t>Muğla ili Milas ilçesi Kocadere Mevkii</t>
  </si>
  <si>
    <t>Narhisar Mah.Kocadere Mevkii</t>
  </si>
  <si>
    <t>07.12.2021-Saat-11,00</t>
  </si>
  <si>
    <t>GAYRİMENKUL AÇIK ARTTIRMA İLANI</t>
  </si>
  <si>
    <t>TARLA</t>
  </si>
  <si>
    <t xml:space="preserve">Muğla İli,Seydikemer İlçesi,Yayla Karaçulha Mah. Çamlıyaka Mevkii, 701 ada,39 parsel </t>
  </si>
  <si>
    <t>Muğla İli,Seydikemer İlçesi,Yayla Karaçulha Mah.701 ada,39 parsel</t>
  </si>
  <si>
    <t>140.000-TL</t>
  </si>
  <si>
    <t>10.500-TL</t>
  </si>
  <si>
    <t>SEYDİKEMER MAL MÜDÜRLÜĞÜ</t>
  </si>
  <si>
    <t>0252 656 2019</t>
  </si>
  <si>
    <t>Seydikemer Kaymakamlığı Konferans Salonunda</t>
  </si>
  <si>
    <t>19.08.2022-13:30</t>
  </si>
  <si>
    <t>26.08.2022-13:30</t>
  </si>
  <si>
    <r>
      <rPr>
        <sz val="12"/>
        <rFont val="Arial"/>
        <family val="2"/>
      </rPr>
      <t>Muğla İli, Fethiye İlçesi, Günlükbaşı Mh. Akarca Mevkii, 2102</t>
    </r>
    <r>
      <rPr>
        <sz val="12"/>
        <color indexed="8"/>
        <rFont val="Arial"/>
        <family val="2"/>
      </rPr>
      <t xml:space="preserve"> Ada, </t>
    </r>
    <r>
      <rPr>
        <sz val="12"/>
        <rFont val="Arial"/>
        <family val="2"/>
      </rPr>
      <t>1</t>
    </r>
    <r>
      <rPr>
        <sz val="12"/>
        <color indexed="8"/>
        <rFont val="Arial"/>
        <family val="2"/>
      </rPr>
      <t xml:space="preserve"> Parsel, 33 nolu bağımsız bölüm tribleks mesken</t>
    </r>
    <r>
      <rPr>
        <sz val="12"/>
        <rFont val="Arial"/>
        <family val="2"/>
      </rPr>
      <t xml:space="preserve"> </t>
    </r>
  </si>
  <si>
    <t>Tribleks Mesken</t>
  </si>
  <si>
    <t>115 m²</t>
  </si>
  <si>
    <t>Günlükbaşı Mh. Akarca Mevkii</t>
  </si>
  <si>
    <t>%8</t>
  </si>
  <si>
    <t>08/06/2023 Perşembe Saat:14:30</t>
  </si>
  <si>
    <t>15/06/2023 Perşembe Saat:14:30</t>
  </si>
  <si>
    <t>MUĞLA İLİ, MENTEŞE İLÇESİ, GÜNLÜCE MAH. İKİZCE MEVKİİ</t>
  </si>
  <si>
    <t>1.195,69 m²</t>
  </si>
  <si>
    <t>Günlüce Mah. İkizce Mevkii</t>
  </si>
  <si>
    <t>920.000.00.-TL</t>
  </si>
  <si>
    <t>69.000.00.-TL</t>
  </si>
  <si>
    <t>0252-214-35-95</t>
  </si>
  <si>
    <t>08.05.2024 Çarşamba-Saat-10:00</t>
  </si>
  <si>
    <t>15.05.2024 Çarşamba-Saat-10:00</t>
  </si>
  <si>
    <t>Miktarı</t>
  </si>
  <si>
    <t>Muhammen Değeri *</t>
  </si>
</sst>
</file>

<file path=xl/styles.xml><?xml version="1.0" encoding="utf-8"?>
<styleSheet xmlns="http://schemas.openxmlformats.org/spreadsheetml/2006/main">
  <numFmts count="6">
    <numFmt numFmtId="164" formatCode="General"/>
    <numFmt numFmtId="165" formatCode="dd/mm/yyyy"/>
    <numFmt numFmtId="166" formatCode="[$₺-41F]#,##0.00;[RED]\-[$₺-41F]#,##0.00"/>
    <numFmt numFmtId="167" formatCode="@"/>
    <numFmt numFmtId="168" formatCode="dd/mm/yy\ hh:mm"/>
    <numFmt numFmtId="169" formatCode="#,##0.00"/>
  </numFmts>
  <fonts count="33">
    <font>
      <sz val="11"/>
      <color indexed="8"/>
      <name val="Calibri"/>
      <family val="2"/>
    </font>
    <font>
      <sz val="10"/>
      <name val="Arial"/>
      <family val="0"/>
    </font>
    <font>
      <sz val="12"/>
      <color indexed="8"/>
      <name val="Arial"/>
      <family val="2"/>
    </font>
    <font>
      <sz val="12"/>
      <color indexed="8"/>
      <name val="Arial Black"/>
      <family val="0"/>
    </font>
    <font>
      <sz val="13"/>
      <color indexed="8"/>
      <name val=""/>
      <family val="0"/>
    </font>
    <font>
      <b/>
      <sz val="16"/>
      <color indexed="8"/>
      <name val="Arial"/>
      <family val="2"/>
    </font>
    <font>
      <sz val="12"/>
      <color indexed="8"/>
      <name val=""/>
      <family val="0"/>
    </font>
    <font>
      <b/>
      <sz val="12"/>
      <name val="Times New Roman"/>
      <family val="1"/>
    </font>
    <font>
      <sz val="12"/>
      <name val="Times New Roman"/>
      <family val="1"/>
    </font>
    <font>
      <sz val="13"/>
      <color indexed="8"/>
      <name val="Times New Roman"/>
      <family val="1"/>
    </font>
    <font>
      <sz val="12"/>
      <color indexed="8"/>
      <name val="Times New Roman"/>
      <family val="1"/>
    </font>
    <font>
      <sz val="10"/>
      <color indexed="8"/>
      <name val="Calibri"/>
      <family val="2"/>
    </font>
    <font>
      <sz val="12"/>
      <name val="Arial"/>
      <family val="2"/>
    </font>
    <font>
      <b/>
      <sz val="14"/>
      <color indexed="8"/>
      <name val="Calibri"/>
      <family val="2"/>
    </font>
    <font>
      <sz val="11"/>
      <name val="Times New Roman"/>
      <family val="1"/>
    </font>
    <font>
      <b/>
      <sz val="11"/>
      <name val="Times New Roman"/>
      <family val="1"/>
    </font>
    <font>
      <b/>
      <sz val="12"/>
      <color indexed="8"/>
      <name val="Times New Roman"/>
      <family val="1"/>
    </font>
    <font>
      <sz val="11"/>
      <color indexed="8"/>
      <name val="Times New Roman"/>
      <family val="1"/>
    </font>
    <font>
      <sz val="11"/>
      <name val="Arial"/>
      <family val="2"/>
    </font>
    <font>
      <b/>
      <sz val="12"/>
      <color indexed="8"/>
      <name val="Arial"/>
      <family val="2"/>
    </font>
    <font>
      <sz val="11"/>
      <color indexed="8"/>
      <name val="Arial"/>
      <family val="2"/>
    </font>
    <font>
      <sz val="14"/>
      <name val="Times New Roman"/>
      <family val="1"/>
    </font>
    <font>
      <sz val="10"/>
      <color indexed="8"/>
      <name val="Times New Roman"/>
      <family val="1"/>
    </font>
    <font>
      <b/>
      <sz val="10.5"/>
      <color indexed="8"/>
      <name val="Cantarell"/>
      <family val="0"/>
    </font>
    <font>
      <sz val="10"/>
      <name val="Times New Roman"/>
      <family val="1"/>
    </font>
    <font>
      <sz val="10"/>
      <color indexed="8"/>
      <name val="Arial"/>
      <family val="2"/>
    </font>
    <font>
      <sz val="11"/>
      <name val="Calibri"/>
      <family val="2"/>
    </font>
    <font>
      <sz val="12"/>
      <name val="Calibri"/>
      <family val="2"/>
    </font>
    <font>
      <sz val="10.5"/>
      <name val="Calibri"/>
      <family val="2"/>
    </font>
    <font>
      <sz val="10.5"/>
      <color indexed="8"/>
      <name val="Arial"/>
      <family val="2"/>
    </font>
    <font>
      <sz val="12"/>
      <color indexed="8"/>
      <name val="Calibri"/>
      <family val="2"/>
    </font>
    <font>
      <u val="single"/>
      <sz val="12"/>
      <name val="Arial"/>
      <family val="2"/>
    </font>
    <font>
      <b/>
      <sz val="11"/>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58"/>
      </left>
      <right style="thin">
        <color indexed="58"/>
      </right>
      <top style="thin">
        <color indexed="58"/>
      </top>
      <bottom style="thin">
        <color indexed="5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9">
    <xf numFmtId="164" fontId="0" fillId="0" borderId="0" xfId="0" applyAlignment="1">
      <alignment/>
    </xf>
    <xf numFmtId="164" fontId="2" fillId="0" borderId="1" xfId="0" applyFont="1" applyFill="1" applyBorder="1" applyAlignment="1">
      <alignment horizontal="center" vertical="center" wrapText="1"/>
    </xf>
    <xf numFmtId="164" fontId="2" fillId="0" borderId="1" xfId="0" applyFont="1" applyBorder="1" applyAlignment="1">
      <alignment horizontal="center" vertical="center"/>
    </xf>
    <xf numFmtId="164" fontId="3" fillId="0" borderId="1" xfId="0" applyFont="1" applyBorder="1" applyAlignment="1">
      <alignment horizontal="center" vertical="center"/>
    </xf>
    <xf numFmtId="164" fontId="2" fillId="0" borderId="1" xfId="0" applyFont="1" applyBorder="1" applyAlignment="1">
      <alignment horizontal="center" vertical="center" wrapText="1"/>
    </xf>
    <xf numFmtId="165" fontId="2" fillId="0" borderId="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164" fontId="4" fillId="0" borderId="1" xfId="0" applyFont="1" applyBorder="1" applyAlignment="1">
      <alignment horizontal="center"/>
    </xf>
    <xf numFmtId="164" fontId="5" fillId="0" borderId="2" xfId="0" applyFont="1" applyFill="1" applyBorder="1" applyAlignment="1">
      <alignment horizontal="center" vertical="center" wrapText="1"/>
    </xf>
    <xf numFmtId="164" fontId="5" fillId="0" borderId="0" xfId="0" applyFont="1" applyFill="1" applyAlignment="1">
      <alignment horizontal="center" vertical="center" wrapText="1"/>
    </xf>
    <xf numFmtId="164" fontId="6" fillId="0" borderId="1" xfId="0" applyFont="1" applyFill="1" applyBorder="1" applyAlignment="1">
      <alignment horizontal="center" vertical="center" wrapText="1"/>
    </xf>
    <xf numFmtId="165" fontId="2" fillId="0" borderId="1" xfId="0" applyNumberFormat="1" applyFont="1" applyBorder="1" applyAlignment="1" applyProtection="1">
      <alignment horizontal="center" vertical="center" wrapText="1"/>
      <protection locked="0"/>
    </xf>
    <xf numFmtId="164" fontId="0" fillId="0"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4" fontId="7" fillId="0" borderId="1" xfId="0" applyFont="1" applyFill="1" applyBorder="1" applyAlignment="1">
      <alignment horizontal="center" vertical="center" wrapText="1"/>
    </xf>
    <xf numFmtId="164" fontId="0" fillId="0" borderId="1" xfId="0" applyBorder="1" applyAlignment="1">
      <alignment horizontal="center" vertical="center" wrapText="1"/>
    </xf>
    <xf numFmtId="164" fontId="0" fillId="0" borderId="1" xfId="0" applyBorder="1" applyAlignment="1">
      <alignment vertical="top" wrapText="1"/>
    </xf>
    <xf numFmtId="164" fontId="0" fillId="0" borderId="1" xfId="0" applyBorder="1" applyAlignment="1">
      <alignment/>
    </xf>
    <xf numFmtId="164" fontId="2" fillId="0" borderId="1" xfId="0" applyFont="1" applyFill="1" applyBorder="1" applyAlignment="1">
      <alignment horizontal="center" vertical="center" wrapText="1"/>
    </xf>
    <xf numFmtId="164" fontId="9" fillId="0" borderId="1" xfId="0" applyFont="1" applyBorder="1" applyAlignment="1">
      <alignment horizontal="center" vertical="center" wrapText="1"/>
    </xf>
    <xf numFmtId="164" fontId="10" fillId="0" borderId="1" xfId="0" applyFont="1" applyFill="1" applyBorder="1" applyAlignment="1">
      <alignment horizontal="center" vertical="center" wrapText="1"/>
    </xf>
    <xf numFmtId="164" fontId="8" fillId="0" borderId="1" xfId="0" applyFont="1" applyFill="1" applyBorder="1" applyAlignment="1">
      <alignment horizontal="center" vertical="center" wrapText="1"/>
    </xf>
    <xf numFmtId="164" fontId="11" fillId="0" borderId="1" xfId="0" applyFont="1" applyBorder="1" applyAlignment="1">
      <alignment horizontal="center" vertical="center" wrapText="1"/>
    </xf>
    <xf numFmtId="164" fontId="0" fillId="0" borderId="1" xfId="0" applyFont="1" applyBorder="1" applyAlignment="1">
      <alignment vertical="top" wrapText="1"/>
    </xf>
    <xf numFmtId="166" fontId="3" fillId="0" borderId="1" xfId="0" applyNumberFormat="1" applyFont="1" applyFill="1" applyBorder="1" applyAlignment="1">
      <alignment horizontal="center" vertical="center" wrapText="1"/>
    </xf>
    <xf numFmtId="164" fontId="0" fillId="0" borderId="1" xfId="0" applyFont="1" applyBorder="1" applyAlignment="1">
      <alignment horizontal="center" vertical="center" wrapText="1"/>
    </xf>
    <xf numFmtId="164" fontId="12" fillId="0" borderId="1" xfId="0" applyFont="1" applyBorder="1" applyAlignment="1">
      <alignment horizontal="center" vertical="center" wrapText="1"/>
    </xf>
    <xf numFmtId="164" fontId="12" fillId="0" borderId="1" xfId="0" applyFont="1" applyBorder="1" applyAlignment="1">
      <alignment horizontal="center" vertical="center"/>
    </xf>
    <xf numFmtId="164" fontId="0" fillId="0" borderId="1" xfId="0" applyFont="1" applyBorder="1" applyAlignment="1">
      <alignment horizontal="center" vertical="center"/>
    </xf>
    <xf numFmtId="164" fontId="13" fillId="0" borderId="1" xfId="0" applyFont="1" applyBorder="1" applyAlignment="1">
      <alignment wrapText="1"/>
    </xf>
    <xf numFmtId="164" fontId="2" fillId="0" borderId="1" xfId="0" applyFont="1" applyFill="1" applyBorder="1" applyAlignment="1">
      <alignment horizontal="justify" vertical="center" wrapText="1"/>
    </xf>
    <xf numFmtId="164" fontId="14" fillId="0" borderId="1" xfId="0" applyFont="1" applyBorder="1" applyAlignment="1">
      <alignment horizontal="center" vertical="center" wrapText="1"/>
    </xf>
    <xf numFmtId="164" fontId="13" fillId="0" borderId="0" xfId="0" applyFont="1" applyAlignment="1">
      <alignment wrapText="1"/>
    </xf>
    <xf numFmtId="164" fontId="11" fillId="0" borderId="2" xfId="0" applyFont="1" applyBorder="1" applyAlignment="1">
      <alignment horizontal="center" vertical="center"/>
    </xf>
    <xf numFmtId="164" fontId="0" fillId="0" borderId="2" xfId="0" applyBorder="1" applyAlignment="1">
      <alignment horizontal="center" vertical="center"/>
    </xf>
    <xf numFmtId="164" fontId="2" fillId="0" borderId="2" xfId="0" applyFont="1" applyFill="1" applyBorder="1" applyAlignment="1">
      <alignment horizontal="center" vertical="center" wrapText="1"/>
    </xf>
    <xf numFmtId="164" fontId="2" fillId="0" borderId="1" xfId="0" applyFont="1" applyBorder="1" applyAlignment="1">
      <alignment horizontal="center" vertical="center" wrapText="1"/>
    </xf>
    <xf numFmtId="165" fontId="2" fillId="0" borderId="2" xfId="0" applyNumberFormat="1" applyFont="1" applyFill="1" applyBorder="1" applyAlignment="1">
      <alignment horizontal="center" vertical="center" wrapText="1"/>
    </xf>
    <xf numFmtId="164" fontId="2" fillId="0" borderId="1" xfId="0" applyFont="1" applyBorder="1" applyAlignment="1">
      <alignment horizontal="center" vertical="center"/>
    </xf>
    <xf numFmtId="164" fontId="14" fillId="0" borderId="2" xfId="0" applyFont="1" applyFill="1" applyBorder="1" applyAlignment="1">
      <alignment horizontal="center" vertical="center" wrapText="1"/>
    </xf>
    <xf numFmtId="164" fontId="0" fillId="0" borderId="2" xfId="0" applyFont="1" applyFill="1" applyBorder="1" applyAlignment="1">
      <alignment horizontal="center" vertical="center" wrapText="1"/>
    </xf>
    <xf numFmtId="164" fontId="2" fillId="0" borderId="2" xfId="0" applyFont="1" applyBorder="1" applyAlignment="1">
      <alignment horizontal="center" vertical="center"/>
    </xf>
    <xf numFmtId="164"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4" fontId="2" fillId="0" borderId="2" xfId="0" applyFont="1" applyFill="1" applyBorder="1" applyAlignment="1">
      <alignment horizontal="justify" vertical="center" wrapText="1"/>
    </xf>
    <xf numFmtId="164" fontId="17" fillId="0" borderId="2" xfId="0" applyFont="1" applyFill="1" applyBorder="1" applyAlignment="1">
      <alignment horizontal="center" vertical="center" wrapText="1"/>
    </xf>
    <xf numFmtId="164" fontId="8" fillId="0" borderId="2" xfId="0" applyFont="1" applyFill="1" applyBorder="1" applyAlignment="1">
      <alignment horizontal="center" vertical="center" wrapText="1"/>
    </xf>
    <xf numFmtId="164" fontId="0" fillId="0" borderId="0" xfId="0" applyAlignment="1">
      <alignment horizontal="justify" vertical="center"/>
    </xf>
    <xf numFmtId="164" fontId="0" fillId="0" borderId="2" xfId="0" applyFont="1" applyBorder="1" applyAlignment="1">
      <alignment vertical="top" wrapText="1"/>
    </xf>
    <xf numFmtId="164" fontId="10" fillId="0" borderId="2" xfId="0" applyFont="1" applyFill="1" applyBorder="1" applyAlignment="1">
      <alignment horizontal="center" vertical="center" wrapText="1"/>
    </xf>
    <xf numFmtId="164" fontId="3" fillId="0" borderId="1" xfId="0" applyFont="1" applyBorder="1" applyAlignment="1">
      <alignment horizontal="center" vertical="center" wrapText="1"/>
    </xf>
    <xf numFmtId="164" fontId="0" fillId="0" borderId="2" xfId="0" applyFont="1" applyBorder="1" applyAlignment="1">
      <alignment horizontal="center" vertical="center" wrapText="1"/>
    </xf>
    <xf numFmtId="164" fontId="8" fillId="0" borderId="1" xfId="0" applyFont="1" applyFill="1" applyBorder="1" applyAlignment="1">
      <alignment horizontal="center" vertical="center" wrapText="1"/>
    </xf>
    <xf numFmtId="164" fontId="19" fillId="0" borderId="1" xfId="0" applyFont="1" applyFill="1" applyBorder="1" applyAlignment="1">
      <alignment horizontal="center" vertical="center" wrapText="1"/>
    </xf>
    <xf numFmtId="164" fontId="10" fillId="0" borderId="1" xfId="0" applyFont="1" applyFill="1" applyBorder="1" applyAlignment="1">
      <alignment horizontal="center" vertical="center" wrapText="1"/>
    </xf>
    <xf numFmtId="164" fontId="0" fillId="0" borderId="2" xfId="0" applyBorder="1" applyAlignment="1">
      <alignment vertical="top" wrapText="1"/>
    </xf>
    <xf numFmtId="164" fontId="0" fillId="0" borderId="2" xfId="0" applyBorder="1" applyAlignment="1">
      <alignment/>
    </xf>
    <xf numFmtId="164" fontId="17" fillId="0" borderId="1" xfId="0" applyFont="1" applyFill="1" applyBorder="1" applyAlignment="1">
      <alignment horizontal="center" vertical="center" wrapText="1"/>
    </xf>
    <xf numFmtId="164" fontId="2" fillId="0" borderId="2" xfId="0" applyFont="1" applyFill="1" applyBorder="1" applyAlignment="1">
      <alignment horizontal="center" vertical="center" wrapText="1"/>
    </xf>
    <xf numFmtId="164" fontId="21" fillId="0" borderId="2" xfId="0" applyFont="1" applyFill="1" applyBorder="1" applyAlignment="1">
      <alignment horizontal="center" vertical="center" wrapText="1"/>
    </xf>
    <xf numFmtId="164" fontId="12" fillId="0" borderId="2"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4" fontId="2" fillId="0" borderId="0" xfId="0" applyFont="1" applyFill="1" applyAlignment="1">
      <alignment horizontal="center" vertical="center" wrapText="1"/>
    </xf>
    <xf numFmtId="164" fontId="21" fillId="0" borderId="2" xfId="0" applyFont="1" applyFill="1" applyBorder="1" applyAlignment="1">
      <alignment horizontal="center" vertical="center" wrapText="1"/>
    </xf>
    <xf numFmtId="164" fontId="16" fillId="0" borderId="2" xfId="0" applyFont="1" applyFill="1" applyBorder="1" applyAlignment="1">
      <alignment horizontal="center" vertical="center" wrapText="1"/>
    </xf>
    <xf numFmtId="164" fontId="2" fillId="0" borderId="0" xfId="0" applyFont="1" applyFill="1" applyAlignment="1">
      <alignment horizontal="center" vertical="center" wrapText="1"/>
    </xf>
    <xf numFmtId="164" fontId="22" fillId="0" borderId="1" xfId="0" applyFont="1" applyBorder="1" applyAlignment="1">
      <alignment vertical="top" wrapText="1"/>
    </xf>
    <xf numFmtId="164" fontId="22" fillId="0" borderId="0" xfId="0" applyFont="1" applyAlignment="1">
      <alignment/>
    </xf>
    <xf numFmtId="165" fontId="0" fillId="0" borderId="1" xfId="0" applyNumberFormat="1" applyFont="1" applyBorder="1" applyAlignment="1">
      <alignment vertical="top" wrapText="1"/>
    </xf>
    <xf numFmtId="164" fontId="23" fillId="0" borderId="2" xfId="0" applyFont="1" applyFill="1" applyBorder="1" applyAlignment="1">
      <alignment horizontal="right" wrapText="1"/>
    </xf>
    <xf numFmtId="165" fontId="0" fillId="0" borderId="0" xfId="0" applyNumberFormat="1" applyFont="1" applyAlignment="1">
      <alignment/>
    </xf>
    <xf numFmtId="164" fontId="24" fillId="0" borderId="0" xfId="0" applyFont="1" applyAlignment="1">
      <alignment/>
    </xf>
    <xf numFmtId="164" fontId="23" fillId="0" borderId="2" xfId="0" applyFont="1" applyFill="1" applyBorder="1" applyAlignment="1">
      <alignment horizontal="right"/>
    </xf>
    <xf numFmtId="164" fontId="24" fillId="0" borderId="0" xfId="0" applyFont="1" applyAlignment="1">
      <alignment/>
    </xf>
    <xf numFmtId="164" fontId="1" fillId="0" borderId="3" xfId="0" applyFont="1" applyBorder="1" applyAlignment="1" applyProtection="1">
      <alignment horizontal="left" vertical="center" wrapText="1"/>
      <protection locked="0"/>
    </xf>
    <xf numFmtId="164" fontId="11" fillId="0" borderId="3" xfId="0" applyFont="1" applyBorder="1" applyAlignment="1" applyProtection="1">
      <alignment horizontal="left" vertical="center" wrapText="1"/>
      <protection locked="0"/>
    </xf>
    <xf numFmtId="164" fontId="11" fillId="0" borderId="2" xfId="0" applyFont="1" applyBorder="1" applyAlignment="1">
      <alignment horizontal="left" vertical="center" wrapText="1"/>
    </xf>
    <xf numFmtId="164" fontId="11" fillId="0" borderId="0" xfId="0" applyFont="1" applyAlignment="1">
      <alignment horizontal="left" vertical="center" wrapText="1"/>
    </xf>
    <xf numFmtId="164" fontId="1" fillId="0" borderId="3" xfId="0" applyFont="1" applyBorder="1" applyAlignment="1" applyProtection="1">
      <alignment horizontal="left" vertical="center" wrapText="1"/>
      <protection locked="0"/>
    </xf>
    <xf numFmtId="166" fontId="3" fillId="0" borderId="1" xfId="0" applyNumberFormat="1" applyFont="1" applyFill="1" applyBorder="1" applyAlignment="1">
      <alignment horizontal="right" vertical="center" wrapText="1"/>
    </xf>
    <xf numFmtId="165" fontId="11" fillId="0" borderId="2" xfId="0" applyNumberFormat="1" applyFont="1" applyBorder="1" applyAlignment="1">
      <alignment horizontal="left" vertical="center" wrapText="1"/>
    </xf>
    <xf numFmtId="164" fontId="11" fillId="0" borderId="1" xfId="0" applyFont="1" applyBorder="1" applyAlignment="1">
      <alignment horizontal="left" vertical="center" wrapText="1"/>
    </xf>
    <xf numFmtId="164" fontId="11" fillId="0" borderId="2" xfId="0" applyFont="1" applyBorder="1" applyAlignment="1">
      <alignment horizontal="left" vertical="center"/>
    </xf>
    <xf numFmtId="164" fontId="11" fillId="2" borderId="2" xfId="0" applyFont="1" applyFill="1" applyBorder="1" applyAlignment="1">
      <alignment horizontal="left" vertical="center" wrapText="1"/>
    </xf>
    <xf numFmtId="167" fontId="1" fillId="0" borderId="3" xfId="0" applyNumberFormat="1" applyFont="1" applyBorder="1" applyAlignment="1" applyProtection="1">
      <alignment horizontal="left" vertical="center" wrapText="1"/>
      <protection locked="0"/>
    </xf>
    <xf numFmtId="164" fontId="0" fillId="0" borderId="2" xfId="0" applyBorder="1" applyAlignment="1">
      <alignment horizontal="left" vertical="center"/>
    </xf>
    <xf numFmtId="164" fontId="25" fillId="0" borderId="2" xfId="0" applyFont="1" applyBorder="1" applyAlignment="1">
      <alignment horizontal="left" vertical="center" wrapText="1"/>
    </xf>
    <xf numFmtId="164" fontId="2" fillId="0" borderId="2" xfId="0" applyFont="1" applyFill="1" applyBorder="1" applyAlignment="1">
      <alignment horizontal="left" vertical="center" wrapText="1"/>
    </xf>
    <xf numFmtId="164" fontId="0" fillId="0" borderId="1" xfId="0" applyFont="1" applyBorder="1" applyAlignment="1">
      <alignment vertical="top" wrapText="1"/>
    </xf>
    <xf numFmtId="164" fontId="0" fillId="0" borderId="1" xfId="0" applyFont="1" applyBorder="1" applyAlignment="1">
      <alignment horizontal="center" vertical="top" wrapText="1"/>
    </xf>
    <xf numFmtId="164" fontId="14" fillId="0" borderId="1" xfId="0" applyFont="1" applyBorder="1" applyAlignment="1">
      <alignment vertical="top" wrapText="1"/>
    </xf>
    <xf numFmtId="167" fontId="14" fillId="0" borderId="1" xfId="0" applyNumberFormat="1" applyFont="1" applyBorder="1" applyAlignment="1">
      <alignment vertical="top" wrapText="1"/>
    </xf>
    <xf numFmtId="165" fontId="0" fillId="0" borderId="1" xfId="0" applyNumberFormat="1" applyFont="1" applyBorder="1" applyAlignment="1">
      <alignment vertical="top" wrapText="1"/>
    </xf>
    <xf numFmtId="168" fontId="0" fillId="0" borderId="1" xfId="0" applyNumberFormat="1" applyFont="1" applyBorder="1" applyAlignment="1">
      <alignment horizontal="center" vertical="top" wrapText="1"/>
    </xf>
    <xf numFmtId="164" fontId="26" fillId="0" borderId="2" xfId="0" applyFont="1" applyFill="1" applyBorder="1" applyAlignment="1">
      <alignment horizontal="justify" vertical="center" wrapText="1"/>
    </xf>
    <xf numFmtId="164" fontId="27" fillId="0" borderId="2" xfId="0" applyFont="1" applyFill="1" applyBorder="1" applyAlignment="1">
      <alignment horizontal="justify" vertical="center" wrapText="1"/>
    </xf>
    <xf numFmtId="164" fontId="27" fillId="0" borderId="0" xfId="0" applyFont="1" applyAlignment="1">
      <alignment horizontal="justify" wrapText="1"/>
    </xf>
    <xf numFmtId="165" fontId="28" fillId="0" borderId="2" xfId="0" applyNumberFormat="1" applyFont="1" applyFill="1" applyBorder="1" applyAlignment="1">
      <alignment horizontal="justify" vertical="center" wrapText="1"/>
    </xf>
    <xf numFmtId="165" fontId="2" fillId="0" borderId="2" xfId="0" applyNumberFormat="1" applyFont="1" applyFill="1" applyBorder="1" applyAlignment="1">
      <alignment horizontal="justify" vertical="center" wrapText="1"/>
    </xf>
    <xf numFmtId="164" fontId="27" fillId="0" borderId="0" xfId="0" applyFont="1" applyAlignment="1">
      <alignment horizontal="justify" vertical="center"/>
    </xf>
    <xf numFmtId="164" fontId="20" fillId="0" borderId="2" xfId="0" applyFont="1" applyFill="1" applyBorder="1" applyAlignment="1">
      <alignment horizontal="justify" vertical="center" wrapText="1"/>
    </xf>
    <xf numFmtId="164" fontId="28" fillId="0" borderId="2" xfId="0" applyFont="1" applyFill="1" applyBorder="1" applyAlignment="1">
      <alignment horizontal="justify" vertical="center" wrapText="1"/>
    </xf>
    <xf numFmtId="164" fontId="18" fillId="0" borderId="2" xfId="0" applyFont="1" applyFill="1" applyBorder="1" applyAlignment="1">
      <alignment horizontal="justify" vertical="center" wrapText="1"/>
    </xf>
    <xf numFmtId="164" fontId="27" fillId="0" borderId="1" xfId="0" applyFont="1" applyFill="1" applyBorder="1" applyAlignment="1">
      <alignment horizontal="justify" vertical="center" wrapText="1"/>
    </xf>
    <xf numFmtId="164" fontId="28" fillId="0" borderId="1" xfId="0" applyFont="1" applyFill="1" applyBorder="1" applyAlignment="1">
      <alignment horizontal="justify" vertical="center" wrapText="1"/>
    </xf>
    <xf numFmtId="164" fontId="26" fillId="0" borderId="1" xfId="0" applyFont="1" applyFill="1" applyBorder="1" applyAlignment="1">
      <alignment horizontal="justify" vertical="center" wrapText="1"/>
    </xf>
    <xf numFmtId="164" fontId="2" fillId="0" borderId="1" xfId="0" applyFont="1" applyFill="1" applyBorder="1" applyAlignment="1">
      <alignment vertical="top" wrapText="1"/>
    </xf>
    <xf numFmtId="165" fontId="28" fillId="0" borderId="1" xfId="0" applyNumberFormat="1" applyFont="1" applyFill="1" applyBorder="1" applyAlignment="1">
      <alignment horizontal="justify" vertical="center" wrapText="1"/>
    </xf>
    <xf numFmtId="164" fontId="20" fillId="0" borderId="1" xfId="0" applyFont="1" applyFill="1" applyBorder="1" applyAlignment="1">
      <alignment horizontal="justify" vertical="center" wrapText="1"/>
    </xf>
    <xf numFmtId="164" fontId="2" fillId="0" borderId="0" xfId="0" applyFont="1" applyAlignment="1">
      <alignment horizontal="center" vertical="center" wrapText="1"/>
    </xf>
    <xf numFmtId="164" fontId="5" fillId="0" borderId="1" xfId="0" applyFont="1" applyBorder="1" applyAlignment="1">
      <alignment horizontal="center" vertical="center" wrapText="1"/>
    </xf>
    <xf numFmtId="164" fontId="19" fillId="0" borderId="0" xfId="0" applyFont="1" applyAlignment="1">
      <alignment horizontal="center" vertical="center" wrapText="1"/>
    </xf>
    <xf numFmtId="164" fontId="30" fillId="0" borderId="2" xfId="0" applyFont="1" applyBorder="1" applyAlignment="1">
      <alignment horizontal="center" vertical="center" wrapText="1"/>
    </xf>
    <xf numFmtId="164" fontId="31" fillId="0" borderId="1" xfId="0" applyFont="1" applyBorder="1" applyAlignment="1">
      <alignment horizontal="center" vertical="center" wrapText="1"/>
    </xf>
    <xf numFmtId="169" fontId="2" fillId="0" borderId="1" xfId="0" applyNumberFormat="1" applyFont="1" applyBorder="1" applyAlignment="1">
      <alignment horizontal="center" vertical="center" wrapText="1"/>
    </xf>
    <xf numFmtId="164" fontId="0" fillId="0" borderId="0" xfId="0" applyAlignment="1">
      <alignment vertical="top" wrapText="1"/>
    </xf>
    <xf numFmtId="164" fontId="32" fillId="0" borderId="1" xfId="0" applyFont="1" applyBorder="1" applyAlignment="1">
      <alignment vertical="center"/>
    </xf>
    <xf numFmtId="164" fontId="3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1">
    <dxf>
      <font>
        <b/>
        <i val="0"/>
        <sz val="11"/>
        <color rgb="FFFF0000"/>
      </font>
      <fill>
        <patternFill patternType="solid">
          <fgColor rgb="FFFFFFFF"/>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4131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43"/>
  <sheetViews>
    <sheetView tabSelected="1" zoomScale="75" zoomScaleNormal="75" workbookViewId="0" topLeftCell="M1">
      <pane ySplit="1" topLeftCell="A116" activePane="bottomLeft" state="frozen"/>
      <selection pane="topLeft" activeCell="M1" sqref="M1"/>
      <selection pane="bottomLeft" activeCell="B121" sqref="B121"/>
    </sheetView>
  </sheetViews>
  <sheetFormatPr defaultColWidth="9.140625" defaultRowHeight="87.75" customHeight="1"/>
  <cols>
    <col min="1" max="1" width="26.8515625" style="1" customWidth="1"/>
    <col min="2" max="2" width="56.140625" style="2" customWidth="1"/>
    <col min="3" max="3" width="12.421875" style="3" customWidth="1"/>
    <col min="4" max="4" width="17.421875" style="2" customWidth="1"/>
    <col min="5" max="5" width="18.421875" style="1" customWidth="1"/>
    <col min="6" max="6" width="26.421875" style="3" customWidth="1"/>
    <col min="7" max="7" width="23.8515625" style="3" customWidth="1"/>
    <col min="8" max="8" width="18.57421875" style="2" customWidth="1"/>
    <col min="9" max="9" width="177.421875" style="4" customWidth="1"/>
    <col min="10" max="10" width="31.421875" style="3" customWidth="1"/>
    <col min="11" max="11" width="46.421875" style="1" customWidth="1"/>
    <col min="12" max="12" width="25.421875" style="5" customWidth="1"/>
    <col min="13" max="13" width="12.421875" style="1" customWidth="1"/>
    <col min="14" max="14" width="30.421875" style="2" customWidth="1"/>
    <col min="15" max="15" width="41.421875" style="1" customWidth="1"/>
    <col min="16" max="16" width="25.8515625" style="6" customWidth="1"/>
    <col min="17" max="17" width="37.421875" style="2" customWidth="1"/>
    <col min="18" max="18" width="28.421875" style="2" customWidth="1"/>
    <col min="19" max="19" width="43.421875" style="2" customWidth="1"/>
    <col min="20" max="20" width="31.421875" style="7" customWidth="1"/>
    <col min="21" max="21" width="27.7109375" style="7" customWidth="1"/>
    <col min="22" max="22" width="26.421875" style="2" customWidth="1"/>
    <col min="23" max="23" width="19.421875" style="8" customWidth="1"/>
    <col min="24" max="16384" width="6.421875" style="1" customWidth="1"/>
  </cols>
  <sheetData>
    <row r="1" spans="1:23" s="10" customFormat="1" ht="87.75" customHeight="1">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row>
    <row r="2" spans="1:23" ht="87.75" customHeight="1">
      <c r="A2" s="1" t="s">
        <v>23</v>
      </c>
      <c r="B2" s="2" t="s">
        <v>24</v>
      </c>
      <c r="C2" s="3">
        <v>2006</v>
      </c>
      <c r="D2" s="2" t="s">
        <v>25</v>
      </c>
      <c r="E2" s="11"/>
      <c r="F2" s="3" t="s">
        <v>26</v>
      </c>
      <c r="G2" s="3">
        <v>150</v>
      </c>
      <c r="H2" s="2" t="s">
        <v>27</v>
      </c>
      <c r="I2" s="4" t="s">
        <v>28</v>
      </c>
      <c r="J2" s="3" t="s">
        <v>29</v>
      </c>
      <c r="K2" s="1" t="s">
        <v>30</v>
      </c>
      <c r="L2" s="12">
        <v>43653</v>
      </c>
      <c r="M2" s="1" t="s">
        <v>31</v>
      </c>
      <c r="N2" s="2" t="s">
        <v>32</v>
      </c>
      <c r="O2" s="1" t="s">
        <v>33</v>
      </c>
      <c r="P2" s="6">
        <v>2500</v>
      </c>
      <c r="Q2" s="2" t="s">
        <v>34</v>
      </c>
      <c r="R2" s="2">
        <v>2522423320</v>
      </c>
      <c r="S2" s="2" t="s">
        <v>35</v>
      </c>
      <c r="T2" s="7" t="s">
        <v>36</v>
      </c>
      <c r="U2" s="7" t="s">
        <v>37</v>
      </c>
      <c r="V2" s="2" t="s">
        <v>38</v>
      </c>
      <c r="W2" s="2" t="s">
        <v>39</v>
      </c>
    </row>
    <row r="3" spans="1:23" s="4" customFormat="1" ht="87.75" customHeight="1">
      <c r="A3" s="1" t="s">
        <v>40</v>
      </c>
      <c r="B3" s="2" t="s">
        <v>41</v>
      </c>
      <c r="C3" s="3">
        <v>2005</v>
      </c>
      <c r="D3" s="2" t="s">
        <v>25</v>
      </c>
      <c r="E3" s="11" t="s">
        <v>42</v>
      </c>
      <c r="F3" s="3"/>
      <c r="G3" s="3"/>
      <c r="H3" s="2" t="s">
        <v>43</v>
      </c>
      <c r="I3" s="4" t="s">
        <v>44</v>
      </c>
      <c r="J3" s="3" t="s">
        <v>45</v>
      </c>
      <c r="K3" s="1" t="s">
        <v>46</v>
      </c>
      <c r="L3" s="12">
        <v>44566</v>
      </c>
      <c r="M3" s="1"/>
      <c r="N3" s="2" t="s">
        <v>47</v>
      </c>
      <c r="O3" s="1" t="s">
        <v>33</v>
      </c>
      <c r="P3" s="6">
        <v>4000</v>
      </c>
      <c r="Q3" s="2" t="s">
        <v>48</v>
      </c>
      <c r="R3" s="2" t="s">
        <v>49</v>
      </c>
      <c r="S3" s="2" t="s">
        <v>50</v>
      </c>
      <c r="T3" s="7" t="s">
        <v>51</v>
      </c>
      <c r="U3" s="7" t="s">
        <v>52</v>
      </c>
      <c r="V3" s="2" t="s">
        <v>38</v>
      </c>
      <c r="W3" s="2" t="s">
        <v>39</v>
      </c>
    </row>
    <row r="4" spans="1:23" s="4" customFormat="1" ht="87.75" customHeight="1">
      <c r="A4" s="1" t="s">
        <v>53</v>
      </c>
      <c r="B4" s="2" t="s">
        <v>54</v>
      </c>
      <c r="C4" s="3">
        <v>2014</v>
      </c>
      <c r="D4" s="2" t="s">
        <v>25</v>
      </c>
      <c r="E4" s="11" t="s">
        <v>42</v>
      </c>
      <c r="F4" s="3" t="s">
        <v>55</v>
      </c>
      <c r="G4" s="3">
        <v>97</v>
      </c>
      <c r="H4" s="2" t="s">
        <v>56</v>
      </c>
      <c r="I4" s="4" t="s">
        <v>57</v>
      </c>
      <c r="J4" s="3"/>
      <c r="K4" s="1" t="s">
        <v>58</v>
      </c>
      <c r="L4" s="12">
        <v>44070</v>
      </c>
      <c r="M4" s="13"/>
      <c r="N4" s="2" t="s">
        <v>59</v>
      </c>
      <c r="O4" s="1" t="s">
        <v>60</v>
      </c>
      <c r="P4" s="6">
        <v>3500</v>
      </c>
      <c r="Q4" s="2" t="s">
        <v>61</v>
      </c>
      <c r="R4" s="2" t="s">
        <v>62</v>
      </c>
      <c r="S4" s="2" t="s">
        <v>63</v>
      </c>
      <c r="T4" s="7" t="s">
        <v>64</v>
      </c>
      <c r="U4" s="7" t="s">
        <v>65</v>
      </c>
      <c r="V4" s="2" t="s">
        <v>38</v>
      </c>
      <c r="W4" s="2" t="s">
        <v>39</v>
      </c>
    </row>
    <row r="5" spans="1:23" s="4" customFormat="1" ht="87.75" customHeight="1">
      <c r="A5" s="1" t="s">
        <v>23</v>
      </c>
      <c r="B5" s="2" t="s">
        <v>66</v>
      </c>
      <c r="C5" s="3">
        <v>2007</v>
      </c>
      <c r="D5" s="2" t="s">
        <v>67</v>
      </c>
      <c r="E5" s="11"/>
      <c r="F5" s="3"/>
      <c r="G5" s="3"/>
      <c r="H5" s="2" t="s">
        <v>68</v>
      </c>
      <c r="I5" s="4" t="s">
        <v>69</v>
      </c>
      <c r="J5" s="3" t="s">
        <v>70</v>
      </c>
      <c r="K5" s="1" t="s">
        <v>71</v>
      </c>
      <c r="L5" s="12">
        <v>43656</v>
      </c>
      <c r="M5" s="13"/>
      <c r="N5" s="2" t="s">
        <v>72</v>
      </c>
      <c r="O5" s="1" t="s">
        <v>33</v>
      </c>
      <c r="P5" s="6">
        <v>6000</v>
      </c>
      <c r="Q5" s="2" t="s">
        <v>73</v>
      </c>
      <c r="R5" s="2" t="s">
        <v>74</v>
      </c>
      <c r="S5" s="4" t="s">
        <v>75</v>
      </c>
      <c r="T5" s="14" t="s">
        <v>76</v>
      </c>
      <c r="U5" s="14" t="s">
        <v>77</v>
      </c>
      <c r="V5" s="2" t="s">
        <v>78</v>
      </c>
      <c r="W5" s="2" t="s">
        <v>39</v>
      </c>
    </row>
    <row r="6" spans="1:23" s="4" customFormat="1" ht="87.75" customHeight="1">
      <c r="A6" s="1" t="s">
        <v>79</v>
      </c>
      <c r="B6" s="4" t="s">
        <v>80</v>
      </c>
      <c r="C6" s="3">
        <v>2015</v>
      </c>
      <c r="D6" s="2"/>
      <c r="E6" s="11"/>
      <c r="F6" s="3"/>
      <c r="G6" s="3"/>
      <c r="H6" s="2" t="s">
        <v>56</v>
      </c>
      <c r="I6" s="4" t="s">
        <v>81</v>
      </c>
      <c r="J6" s="3" t="s">
        <v>82</v>
      </c>
      <c r="K6" s="1" t="s">
        <v>83</v>
      </c>
      <c r="L6" s="12">
        <v>43754</v>
      </c>
      <c r="M6" s="13"/>
      <c r="N6" s="2" t="s">
        <v>59</v>
      </c>
      <c r="O6" s="1" t="s">
        <v>33</v>
      </c>
      <c r="P6" s="6">
        <v>20000</v>
      </c>
      <c r="Q6" s="2" t="s">
        <v>84</v>
      </c>
      <c r="R6" s="4" t="s">
        <v>85</v>
      </c>
      <c r="S6" s="2" t="s">
        <v>86</v>
      </c>
      <c r="T6" s="7" t="s">
        <v>87</v>
      </c>
      <c r="U6" s="7" t="s">
        <v>88</v>
      </c>
      <c r="V6" s="2"/>
      <c r="W6" s="2" t="s">
        <v>39</v>
      </c>
    </row>
    <row r="7" spans="1:23" s="4" customFormat="1" ht="87.75" customHeight="1">
      <c r="A7" s="1" t="s">
        <v>79</v>
      </c>
      <c r="B7" s="4" t="s">
        <v>89</v>
      </c>
      <c r="C7" s="3">
        <v>2021</v>
      </c>
      <c r="D7" s="2" t="s">
        <v>90</v>
      </c>
      <c r="E7" s="11"/>
      <c r="F7" s="3"/>
      <c r="G7" s="3"/>
      <c r="H7" s="2" t="s">
        <v>56</v>
      </c>
      <c r="I7" s="4" t="s">
        <v>91</v>
      </c>
      <c r="J7" s="3" t="s">
        <v>92</v>
      </c>
      <c r="K7" s="1" t="s">
        <v>93</v>
      </c>
      <c r="L7" s="12">
        <v>44699</v>
      </c>
      <c r="M7" s="13"/>
      <c r="N7" s="2" t="s">
        <v>94</v>
      </c>
      <c r="O7" s="1" t="s">
        <v>33</v>
      </c>
      <c r="P7" s="6">
        <v>40000</v>
      </c>
      <c r="Q7" s="2" t="s">
        <v>84</v>
      </c>
      <c r="R7" s="4" t="s">
        <v>85</v>
      </c>
      <c r="S7" s="2" t="s">
        <v>95</v>
      </c>
      <c r="T7" s="7" t="s">
        <v>96</v>
      </c>
      <c r="U7" s="7" t="s">
        <v>97</v>
      </c>
      <c r="V7" s="2"/>
      <c r="W7" s="2" t="s">
        <v>39</v>
      </c>
    </row>
    <row r="8" spans="1:23" s="4" customFormat="1" ht="87.75" customHeight="1">
      <c r="A8" s="1" t="s">
        <v>79</v>
      </c>
      <c r="B8" s="4" t="s">
        <v>98</v>
      </c>
      <c r="C8" s="3">
        <v>2018</v>
      </c>
      <c r="D8" s="2"/>
      <c r="E8" s="11"/>
      <c r="F8" s="3"/>
      <c r="G8" s="3"/>
      <c r="H8" s="2" t="s">
        <v>99</v>
      </c>
      <c r="I8" s="4" t="s">
        <v>100</v>
      </c>
      <c r="J8" s="3" t="s">
        <v>101</v>
      </c>
      <c r="K8" s="1" t="s">
        <v>93</v>
      </c>
      <c r="L8" s="12">
        <v>44805</v>
      </c>
      <c r="M8" s="13"/>
      <c r="N8" s="2" t="s">
        <v>59</v>
      </c>
      <c r="O8" s="1" t="s">
        <v>33</v>
      </c>
      <c r="P8" s="6">
        <v>35000</v>
      </c>
      <c r="Q8" s="2" t="s">
        <v>84</v>
      </c>
      <c r="R8" s="4" t="s">
        <v>85</v>
      </c>
      <c r="S8" s="2" t="s">
        <v>95</v>
      </c>
      <c r="T8" s="7" t="s">
        <v>102</v>
      </c>
      <c r="U8" s="7" t="s">
        <v>103</v>
      </c>
      <c r="V8" s="2"/>
      <c r="W8" s="2" t="s">
        <v>39</v>
      </c>
    </row>
    <row r="9" spans="1:23" s="4" customFormat="1" ht="87.75" customHeight="1">
      <c r="A9" s="1" t="s">
        <v>79</v>
      </c>
      <c r="B9" s="4" t="s">
        <v>104</v>
      </c>
      <c r="C9" s="3">
        <v>2016</v>
      </c>
      <c r="D9" s="2"/>
      <c r="E9" s="11"/>
      <c r="F9" s="3"/>
      <c r="G9" s="3"/>
      <c r="H9" s="2"/>
      <c r="I9" s="4" t="s">
        <v>105</v>
      </c>
      <c r="J9" s="3" t="s">
        <v>106</v>
      </c>
      <c r="K9" s="15" t="s">
        <v>107</v>
      </c>
      <c r="L9" s="12">
        <v>44805</v>
      </c>
      <c r="M9" s="13"/>
      <c r="N9" s="2" t="s">
        <v>94</v>
      </c>
      <c r="O9" s="1" t="s">
        <v>33</v>
      </c>
      <c r="P9" s="6">
        <v>35000</v>
      </c>
      <c r="Q9" s="2" t="s">
        <v>84</v>
      </c>
      <c r="R9" s="4" t="s">
        <v>85</v>
      </c>
      <c r="S9" s="2" t="s">
        <v>108</v>
      </c>
      <c r="T9" s="7" t="s">
        <v>109</v>
      </c>
      <c r="U9" s="7" t="s">
        <v>110</v>
      </c>
      <c r="V9" s="2"/>
      <c r="W9" s="2" t="s">
        <v>39</v>
      </c>
    </row>
    <row r="10" spans="1:23" s="4" customFormat="1" ht="87.75" customHeight="1">
      <c r="A10" s="1" t="s">
        <v>79</v>
      </c>
      <c r="B10" s="4" t="s">
        <v>111</v>
      </c>
      <c r="C10" s="3">
        <v>2004</v>
      </c>
      <c r="D10" s="2"/>
      <c r="E10" s="11"/>
      <c r="F10" s="3"/>
      <c r="G10" s="3"/>
      <c r="H10" s="2" t="s">
        <v>112</v>
      </c>
      <c r="I10" s="4" t="s">
        <v>113</v>
      </c>
      <c r="J10" s="3" t="s">
        <v>114</v>
      </c>
      <c r="K10" s="15" t="s">
        <v>115</v>
      </c>
      <c r="L10" s="12">
        <v>40827</v>
      </c>
      <c r="M10" s="13"/>
      <c r="N10" s="2" t="s">
        <v>59</v>
      </c>
      <c r="O10" s="1" t="s">
        <v>33</v>
      </c>
      <c r="P10" s="6">
        <v>1000</v>
      </c>
      <c r="Q10" s="2" t="s">
        <v>84</v>
      </c>
      <c r="R10" s="4" t="s">
        <v>85</v>
      </c>
      <c r="S10" s="2" t="s">
        <v>116</v>
      </c>
      <c r="T10" s="7" t="s">
        <v>117</v>
      </c>
      <c r="U10" s="7" t="s">
        <v>118</v>
      </c>
      <c r="V10" s="2"/>
      <c r="W10" s="2" t="s">
        <v>39</v>
      </c>
    </row>
    <row r="11" spans="1:23" s="4" customFormat="1" ht="87.75" customHeight="1">
      <c r="A11" s="1" t="s">
        <v>40</v>
      </c>
      <c r="B11" s="2" t="s">
        <v>119</v>
      </c>
      <c r="C11" s="3">
        <v>2009</v>
      </c>
      <c r="D11" s="2" t="s">
        <v>25</v>
      </c>
      <c r="E11" s="11" t="s">
        <v>42</v>
      </c>
      <c r="F11" s="3"/>
      <c r="G11" s="3"/>
      <c r="H11" s="2" t="s">
        <v>56</v>
      </c>
      <c r="I11" s="4" t="s">
        <v>120</v>
      </c>
      <c r="J11" s="3" t="s">
        <v>121</v>
      </c>
      <c r="K11" s="1" t="s">
        <v>122</v>
      </c>
      <c r="L11" s="12">
        <v>43705</v>
      </c>
      <c r="M11" s="13"/>
      <c r="N11" s="2" t="s">
        <v>72</v>
      </c>
      <c r="O11" s="1" t="s">
        <v>33</v>
      </c>
      <c r="P11" s="6">
        <v>10000</v>
      </c>
      <c r="Q11" s="2" t="s">
        <v>48</v>
      </c>
      <c r="R11" s="2" t="s">
        <v>49</v>
      </c>
      <c r="S11" s="2" t="s">
        <v>50</v>
      </c>
      <c r="T11" s="7" t="s">
        <v>123</v>
      </c>
      <c r="U11" s="7" t="s">
        <v>124</v>
      </c>
      <c r="V11" s="2" t="s">
        <v>78</v>
      </c>
      <c r="W11" s="2" t="s">
        <v>39</v>
      </c>
    </row>
    <row r="12" spans="1:23" s="4" customFormat="1" ht="87.75" customHeight="1">
      <c r="A12" s="1" t="s">
        <v>125</v>
      </c>
      <c r="B12" s="2" t="s">
        <v>126</v>
      </c>
      <c r="C12" s="3">
        <v>2004</v>
      </c>
      <c r="D12" s="2" t="s">
        <v>127</v>
      </c>
      <c r="E12" s="11"/>
      <c r="F12" s="3" t="s">
        <v>26</v>
      </c>
      <c r="G12" s="3">
        <v>2402</v>
      </c>
      <c r="H12" s="2" t="s">
        <v>128</v>
      </c>
      <c r="I12" s="4" t="s">
        <v>129</v>
      </c>
      <c r="J12" s="3" t="s">
        <v>130</v>
      </c>
      <c r="K12" s="1" t="s">
        <v>30</v>
      </c>
      <c r="L12" s="12">
        <v>44807</v>
      </c>
      <c r="M12" s="13"/>
      <c r="N12" s="2" t="s">
        <v>131</v>
      </c>
      <c r="O12" s="1" t="s">
        <v>33</v>
      </c>
      <c r="P12" s="6">
        <v>200000</v>
      </c>
      <c r="Q12" s="2" t="s">
        <v>34</v>
      </c>
      <c r="R12" s="2" t="s">
        <v>132</v>
      </c>
      <c r="S12" s="2" t="s">
        <v>35</v>
      </c>
      <c r="T12" s="7" t="s">
        <v>133</v>
      </c>
      <c r="U12" s="7" t="s">
        <v>134</v>
      </c>
      <c r="V12" s="2" t="s">
        <v>38</v>
      </c>
      <c r="W12" s="2" t="s">
        <v>39</v>
      </c>
    </row>
    <row r="13" spans="1:23" ht="87.75" customHeight="1">
      <c r="A13" s="1" t="s">
        <v>53</v>
      </c>
      <c r="B13" s="2" t="s">
        <v>135</v>
      </c>
      <c r="C13" s="3">
        <v>1988</v>
      </c>
      <c r="D13" s="2" t="s">
        <v>25</v>
      </c>
      <c r="E13" s="11"/>
      <c r="H13" s="2" t="s">
        <v>136</v>
      </c>
      <c r="I13" s="4" t="s">
        <v>137</v>
      </c>
      <c r="J13" s="3" t="s">
        <v>138</v>
      </c>
      <c r="K13" s="1" t="s">
        <v>139</v>
      </c>
      <c r="L13" s="12">
        <v>43202</v>
      </c>
      <c r="M13" s="13"/>
      <c r="N13" s="2" t="s">
        <v>140</v>
      </c>
      <c r="O13" s="1" t="s">
        <v>33</v>
      </c>
      <c r="P13" s="6">
        <v>70000</v>
      </c>
      <c r="Q13" s="2" t="s">
        <v>141</v>
      </c>
      <c r="R13" s="2" t="s">
        <v>142</v>
      </c>
      <c r="S13" s="2" t="s">
        <v>143</v>
      </c>
      <c r="T13" s="7" t="s">
        <v>144</v>
      </c>
      <c r="U13" s="7" t="s">
        <v>145</v>
      </c>
      <c r="V13" s="2" t="s">
        <v>78</v>
      </c>
      <c r="W13" s="2" t="s">
        <v>39</v>
      </c>
    </row>
    <row r="14" spans="1:23" s="16" customFormat="1" ht="87.75" customHeight="1">
      <c r="A14" s="1" t="s">
        <v>79</v>
      </c>
      <c r="B14" s="2" t="s">
        <v>146</v>
      </c>
      <c r="C14" s="3">
        <v>2005</v>
      </c>
      <c r="D14" s="2" t="s">
        <v>25</v>
      </c>
      <c r="E14" s="11" t="s">
        <v>42</v>
      </c>
      <c r="F14" s="3"/>
      <c r="G14" s="3">
        <v>125</v>
      </c>
      <c r="H14" s="2" t="s">
        <v>112</v>
      </c>
      <c r="I14" s="4" t="s">
        <v>147</v>
      </c>
      <c r="J14" s="3" t="s">
        <v>148</v>
      </c>
      <c r="K14" s="1" t="s">
        <v>149</v>
      </c>
      <c r="L14" s="12">
        <v>44450</v>
      </c>
      <c r="M14" s="13"/>
      <c r="N14" s="2" t="s">
        <v>150</v>
      </c>
      <c r="O14" s="1" t="s">
        <v>151</v>
      </c>
      <c r="P14" s="6">
        <v>7000</v>
      </c>
      <c r="Q14" s="2" t="s">
        <v>48</v>
      </c>
      <c r="R14" s="2" t="s">
        <v>152</v>
      </c>
      <c r="S14" s="2" t="s">
        <v>153</v>
      </c>
      <c r="T14" s="7" t="s">
        <v>154</v>
      </c>
      <c r="U14" s="7" t="s">
        <v>155</v>
      </c>
      <c r="V14" s="2" t="s">
        <v>38</v>
      </c>
      <c r="W14" s="2" t="s">
        <v>39</v>
      </c>
    </row>
    <row r="15" spans="1:23" s="16" customFormat="1" ht="87.75" customHeight="1">
      <c r="A15" s="1" t="s">
        <v>79</v>
      </c>
      <c r="B15" s="2" t="s">
        <v>146</v>
      </c>
      <c r="C15" s="3">
        <v>2011</v>
      </c>
      <c r="D15" s="2" t="s">
        <v>25</v>
      </c>
      <c r="E15" s="11" t="s">
        <v>42</v>
      </c>
      <c r="F15" s="3"/>
      <c r="G15" s="3">
        <v>124</v>
      </c>
      <c r="H15" s="2" t="s">
        <v>56</v>
      </c>
      <c r="I15" s="4" t="s">
        <v>156</v>
      </c>
      <c r="J15" s="3" t="s">
        <v>157</v>
      </c>
      <c r="K15" s="1" t="s">
        <v>158</v>
      </c>
      <c r="L15" s="12">
        <v>45137</v>
      </c>
      <c r="M15" s="13"/>
      <c r="N15" s="2" t="s">
        <v>150</v>
      </c>
      <c r="O15" s="1" t="s">
        <v>151</v>
      </c>
      <c r="P15" s="6">
        <v>21000</v>
      </c>
      <c r="Q15" s="2" t="s">
        <v>48</v>
      </c>
      <c r="R15" s="2" t="s">
        <v>152</v>
      </c>
      <c r="S15" s="2" t="s">
        <v>153</v>
      </c>
      <c r="T15" s="7" t="s">
        <v>159</v>
      </c>
      <c r="U15" s="7" t="s">
        <v>160</v>
      </c>
      <c r="V15" s="2" t="s">
        <v>78</v>
      </c>
      <c r="W15" s="2" t="s">
        <v>39</v>
      </c>
    </row>
    <row r="16" spans="1:23" s="17" customFormat="1" ht="87.75" customHeight="1">
      <c r="A16" s="1" t="s">
        <v>79</v>
      </c>
      <c r="B16" s="2" t="s">
        <v>146</v>
      </c>
      <c r="C16" s="3">
        <v>2011</v>
      </c>
      <c r="D16" s="2" t="s">
        <v>67</v>
      </c>
      <c r="E16" s="11" t="s">
        <v>42</v>
      </c>
      <c r="F16" s="3"/>
      <c r="G16" s="3">
        <v>124</v>
      </c>
      <c r="H16" s="2" t="s">
        <v>56</v>
      </c>
      <c r="I16" s="4" t="s">
        <v>161</v>
      </c>
      <c r="J16" s="3" t="s">
        <v>157</v>
      </c>
      <c r="K16" s="1" t="s">
        <v>162</v>
      </c>
      <c r="L16" s="12">
        <v>45137</v>
      </c>
      <c r="M16" s="1"/>
      <c r="N16" s="2" t="s">
        <v>163</v>
      </c>
      <c r="O16" s="1" t="s">
        <v>151</v>
      </c>
      <c r="P16" s="6">
        <v>21000</v>
      </c>
      <c r="Q16" s="2" t="s">
        <v>48</v>
      </c>
      <c r="R16" s="2" t="s">
        <v>152</v>
      </c>
      <c r="S16" s="2" t="s">
        <v>153</v>
      </c>
      <c r="T16" s="7" t="s">
        <v>159</v>
      </c>
      <c r="U16" s="7" t="s">
        <v>160</v>
      </c>
      <c r="V16" s="2" t="s">
        <v>38</v>
      </c>
      <c r="W16" s="2" t="s">
        <v>39</v>
      </c>
    </row>
    <row r="17" spans="1:23" s="18" customFormat="1" ht="87.75" customHeight="1">
      <c r="A17" s="1" t="s">
        <v>164</v>
      </c>
      <c r="B17" s="2" t="s">
        <v>165</v>
      </c>
      <c r="C17" s="3">
        <v>2006</v>
      </c>
      <c r="D17" s="2" t="s">
        <v>127</v>
      </c>
      <c r="E17" s="11" t="s">
        <v>42</v>
      </c>
      <c r="F17" s="3"/>
      <c r="G17" s="3">
        <v>2798</v>
      </c>
      <c r="H17" s="2" t="s">
        <v>128</v>
      </c>
      <c r="I17" s="4" t="s">
        <v>166</v>
      </c>
      <c r="J17" s="3"/>
      <c r="K17" s="1" t="s">
        <v>162</v>
      </c>
      <c r="L17" s="12">
        <v>44018</v>
      </c>
      <c r="M17" s="1"/>
      <c r="N17" s="2" t="s">
        <v>94</v>
      </c>
      <c r="O17" s="1" t="s">
        <v>151</v>
      </c>
      <c r="P17" s="6">
        <v>230000</v>
      </c>
      <c r="Q17" s="2" t="s">
        <v>48</v>
      </c>
      <c r="R17" s="2" t="s">
        <v>152</v>
      </c>
      <c r="S17" s="2" t="s">
        <v>153</v>
      </c>
      <c r="T17" s="7" t="s">
        <v>167</v>
      </c>
      <c r="U17" s="7" t="s">
        <v>168</v>
      </c>
      <c r="V17" s="2" t="s">
        <v>38</v>
      </c>
      <c r="W17" s="2" t="s">
        <v>39</v>
      </c>
    </row>
    <row r="18" spans="1:23" ht="87.75" customHeight="1">
      <c r="A18" s="1" t="s">
        <v>169</v>
      </c>
      <c r="B18" s="4" t="s">
        <v>170</v>
      </c>
      <c r="C18" s="3">
        <v>2014</v>
      </c>
      <c r="E18" s="11"/>
      <c r="I18" s="4" t="s">
        <v>171</v>
      </c>
      <c r="K18" s="1" t="s">
        <v>172</v>
      </c>
      <c r="L18" s="12">
        <v>43063</v>
      </c>
      <c r="N18" s="2" t="s">
        <v>59</v>
      </c>
      <c r="O18" s="1" t="s">
        <v>173</v>
      </c>
      <c r="P18" s="6">
        <v>180000</v>
      </c>
      <c r="Q18" s="2" t="s">
        <v>84</v>
      </c>
      <c r="R18" s="4" t="s">
        <v>85</v>
      </c>
      <c r="S18" s="2" t="s">
        <v>108</v>
      </c>
      <c r="T18" s="7" t="s">
        <v>174</v>
      </c>
      <c r="U18" s="7" t="s">
        <v>175</v>
      </c>
      <c r="W18" s="2" t="s">
        <v>39</v>
      </c>
    </row>
    <row r="19" spans="1:23" ht="87.75" customHeight="1">
      <c r="A19" s="1" t="s">
        <v>176</v>
      </c>
      <c r="B19" s="4" t="s">
        <v>177</v>
      </c>
      <c r="C19" s="3">
        <v>2014</v>
      </c>
      <c r="E19" s="11"/>
      <c r="I19" s="4" t="s">
        <v>178</v>
      </c>
      <c r="K19" s="1" t="s">
        <v>172</v>
      </c>
      <c r="L19" s="12">
        <v>43245</v>
      </c>
      <c r="N19" s="2" t="s">
        <v>59</v>
      </c>
      <c r="O19" s="1" t="s">
        <v>173</v>
      </c>
      <c r="P19" s="6">
        <v>360000</v>
      </c>
      <c r="Q19" s="2" t="s">
        <v>84</v>
      </c>
      <c r="R19" s="4" t="s">
        <v>85</v>
      </c>
      <c r="S19" s="2" t="s">
        <v>108</v>
      </c>
      <c r="T19" s="7" t="s">
        <v>179</v>
      </c>
      <c r="U19" s="7" t="s">
        <v>180</v>
      </c>
      <c r="W19" s="2" t="s">
        <v>39</v>
      </c>
    </row>
    <row r="20" spans="1:23" ht="87.75" customHeight="1">
      <c r="A20" s="1" t="s">
        <v>176</v>
      </c>
      <c r="B20" s="4" t="s">
        <v>181</v>
      </c>
      <c r="C20" s="3">
        <v>2010</v>
      </c>
      <c r="E20" s="11"/>
      <c r="I20" s="4" t="s">
        <v>182</v>
      </c>
      <c r="K20" s="1" t="s">
        <v>172</v>
      </c>
      <c r="L20" s="12">
        <v>44796</v>
      </c>
      <c r="N20" s="2" t="s">
        <v>59</v>
      </c>
      <c r="O20" s="1" t="s">
        <v>173</v>
      </c>
      <c r="P20" s="6">
        <v>240000</v>
      </c>
      <c r="Q20" s="2" t="s">
        <v>84</v>
      </c>
      <c r="R20" s="4" t="s">
        <v>85</v>
      </c>
      <c r="S20" s="2" t="s">
        <v>108</v>
      </c>
      <c r="T20" s="7" t="s">
        <v>183</v>
      </c>
      <c r="U20" s="7" t="s">
        <v>184</v>
      </c>
      <c r="W20" s="2" t="s">
        <v>39</v>
      </c>
    </row>
    <row r="21" spans="1:23" ht="87.75" customHeight="1">
      <c r="A21" s="1" t="s">
        <v>125</v>
      </c>
      <c r="B21" s="4" t="s">
        <v>185</v>
      </c>
      <c r="C21" s="3">
        <v>2004</v>
      </c>
      <c r="E21" s="11"/>
      <c r="I21" s="4" t="s">
        <v>186</v>
      </c>
      <c r="K21" s="1" t="s">
        <v>172</v>
      </c>
      <c r="L21" s="12">
        <v>45021</v>
      </c>
      <c r="N21" s="2" t="s">
        <v>59</v>
      </c>
      <c r="O21" s="1" t="s">
        <v>151</v>
      </c>
      <c r="P21" s="6">
        <v>300000</v>
      </c>
      <c r="Q21" s="2" t="s">
        <v>84</v>
      </c>
      <c r="R21" s="4" t="s">
        <v>85</v>
      </c>
      <c r="S21" s="2" t="s">
        <v>108</v>
      </c>
      <c r="T21" s="7" t="s">
        <v>187</v>
      </c>
      <c r="U21" s="7" t="s">
        <v>188</v>
      </c>
      <c r="W21" s="2" t="s">
        <v>39</v>
      </c>
    </row>
    <row r="22" spans="1:23" ht="87.75" customHeight="1">
      <c r="A22" s="1" t="s">
        <v>189</v>
      </c>
      <c r="B22" s="2" t="s">
        <v>190</v>
      </c>
      <c r="C22" s="3">
        <v>1996</v>
      </c>
      <c r="D22" s="2" t="s">
        <v>127</v>
      </c>
      <c r="E22" s="11" t="s">
        <v>42</v>
      </c>
      <c r="G22" s="3">
        <v>3500</v>
      </c>
      <c r="H22" s="2" t="s">
        <v>56</v>
      </c>
      <c r="I22" s="4" t="s">
        <v>191</v>
      </c>
      <c r="J22" s="3" t="s">
        <v>192</v>
      </c>
      <c r="K22" s="1" t="s">
        <v>193</v>
      </c>
      <c r="L22" s="12">
        <v>44685</v>
      </c>
      <c r="M22" s="19"/>
      <c r="N22" s="2" t="s">
        <v>194</v>
      </c>
      <c r="O22" s="1" t="s">
        <v>151</v>
      </c>
      <c r="P22" s="6">
        <v>95000</v>
      </c>
      <c r="Q22" s="2" t="s">
        <v>195</v>
      </c>
      <c r="R22" s="2" t="s">
        <v>196</v>
      </c>
      <c r="S22" s="4" t="s">
        <v>197</v>
      </c>
      <c r="T22" s="14" t="s">
        <v>198</v>
      </c>
      <c r="U22" s="14" t="s">
        <v>199</v>
      </c>
      <c r="V22" s="2" t="s">
        <v>78</v>
      </c>
      <c r="W22" s="2" t="s">
        <v>39</v>
      </c>
    </row>
    <row r="23" spans="1:23" ht="87.75" customHeight="1">
      <c r="A23" s="1" t="s">
        <v>23</v>
      </c>
      <c r="B23" s="2" t="s">
        <v>200</v>
      </c>
      <c r="C23" s="3">
        <v>2006</v>
      </c>
      <c r="D23" s="2" t="s">
        <v>25</v>
      </c>
      <c r="E23" s="11" t="s">
        <v>42</v>
      </c>
      <c r="F23" s="3" t="s">
        <v>26</v>
      </c>
      <c r="G23" s="3">
        <v>150</v>
      </c>
      <c r="H23" s="2" t="s">
        <v>56</v>
      </c>
      <c r="I23" s="4" t="s">
        <v>201</v>
      </c>
      <c r="J23" s="3" t="s">
        <v>202</v>
      </c>
      <c r="K23" s="1" t="s">
        <v>193</v>
      </c>
      <c r="L23" s="12">
        <v>45150</v>
      </c>
      <c r="M23" s="19" t="s">
        <v>31</v>
      </c>
      <c r="N23" s="2" t="s">
        <v>203</v>
      </c>
      <c r="O23" s="1" t="s">
        <v>151</v>
      </c>
      <c r="P23" s="6">
        <v>25000</v>
      </c>
      <c r="Q23" s="2" t="s">
        <v>195</v>
      </c>
      <c r="R23" s="2">
        <v>2522423320</v>
      </c>
      <c r="S23" s="4" t="s">
        <v>197</v>
      </c>
      <c r="T23" s="7" t="s">
        <v>204</v>
      </c>
      <c r="U23" s="7" t="s">
        <v>205</v>
      </c>
      <c r="V23" s="2" t="s">
        <v>78</v>
      </c>
      <c r="W23" s="2" t="s">
        <v>39</v>
      </c>
    </row>
    <row r="24" spans="1:23" s="18" customFormat="1" ht="87.75" customHeight="1">
      <c r="A24" s="1" t="s">
        <v>169</v>
      </c>
      <c r="B24" s="2" t="s">
        <v>206</v>
      </c>
      <c r="C24" s="3">
        <v>1991</v>
      </c>
      <c r="D24" s="2" t="s">
        <v>25</v>
      </c>
      <c r="E24" s="11"/>
      <c r="F24" s="3"/>
      <c r="G24" s="3"/>
      <c r="H24" s="2" t="s">
        <v>128</v>
      </c>
      <c r="I24" s="4" t="s">
        <v>207</v>
      </c>
      <c r="J24" s="3" t="s">
        <v>208</v>
      </c>
      <c r="K24" s="4" t="s">
        <v>139</v>
      </c>
      <c r="L24" s="12">
        <v>44121</v>
      </c>
      <c r="M24" s="20"/>
      <c r="N24" s="2" t="s">
        <v>140</v>
      </c>
      <c r="O24" s="4" t="s">
        <v>173</v>
      </c>
      <c r="P24" s="6">
        <v>130000</v>
      </c>
      <c r="Q24" s="2" t="s">
        <v>141</v>
      </c>
      <c r="R24" s="2" t="s">
        <v>142</v>
      </c>
      <c r="S24" s="2" t="s">
        <v>143</v>
      </c>
      <c r="T24" s="7" t="s">
        <v>209</v>
      </c>
      <c r="U24" s="7" t="s">
        <v>210</v>
      </c>
      <c r="V24" s="2" t="s">
        <v>78</v>
      </c>
      <c r="W24" s="2" t="s">
        <v>39</v>
      </c>
    </row>
    <row r="25" spans="1:23" s="21" customFormat="1" ht="87.75" customHeight="1">
      <c r="A25" s="1" t="s">
        <v>79</v>
      </c>
      <c r="B25" s="2" t="s">
        <v>211</v>
      </c>
      <c r="C25" s="3">
        <v>2007</v>
      </c>
      <c r="D25" s="2"/>
      <c r="E25" s="11"/>
      <c r="F25" s="3">
        <v>28202</v>
      </c>
      <c r="G25" s="3"/>
      <c r="H25" s="2" t="s">
        <v>68</v>
      </c>
      <c r="I25" s="4" t="s">
        <v>212</v>
      </c>
      <c r="J25" s="3" t="s">
        <v>70</v>
      </c>
      <c r="K25" s="4" t="s">
        <v>213</v>
      </c>
      <c r="L25" s="12"/>
      <c r="N25" s="2" t="s">
        <v>72</v>
      </c>
      <c r="O25" s="4" t="s">
        <v>151</v>
      </c>
      <c r="P25" s="6">
        <v>5000</v>
      </c>
      <c r="Q25" s="2" t="s">
        <v>73</v>
      </c>
      <c r="R25" s="2" t="s">
        <v>74</v>
      </c>
      <c r="S25" s="2" t="s">
        <v>214</v>
      </c>
      <c r="T25" s="7">
        <v>45218</v>
      </c>
      <c r="U25" s="7">
        <v>45225</v>
      </c>
      <c r="V25" s="2" t="s">
        <v>78</v>
      </c>
      <c r="W25" s="2" t="s">
        <v>39</v>
      </c>
    </row>
    <row r="26" spans="1:23" s="21" customFormat="1" ht="87.75" customHeight="1">
      <c r="A26" s="1" t="s">
        <v>79</v>
      </c>
      <c r="B26" s="2" t="s">
        <v>215</v>
      </c>
      <c r="C26" s="3">
        <v>2006</v>
      </c>
      <c r="D26" s="2"/>
      <c r="E26" s="11"/>
      <c r="F26" s="3"/>
      <c r="G26" s="3"/>
      <c r="H26" s="2" t="s">
        <v>216</v>
      </c>
      <c r="I26" s="4" t="s">
        <v>217</v>
      </c>
      <c r="J26" s="3" t="s">
        <v>218</v>
      </c>
      <c r="K26" s="4" t="s">
        <v>219</v>
      </c>
      <c r="L26" s="12"/>
      <c r="N26" s="2" t="s">
        <v>72</v>
      </c>
      <c r="O26" s="4" t="s">
        <v>151</v>
      </c>
      <c r="P26" s="6">
        <v>5000</v>
      </c>
      <c r="Q26" s="2" t="s">
        <v>73</v>
      </c>
      <c r="R26" s="2" t="s">
        <v>74</v>
      </c>
      <c r="S26" s="2" t="s">
        <v>214</v>
      </c>
      <c r="T26" s="7">
        <v>45218</v>
      </c>
      <c r="U26" s="7">
        <v>45225</v>
      </c>
      <c r="V26" s="2" t="s">
        <v>78</v>
      </c>
      <c r="W26" s="2" t="s">
        <v>39</v>
      </c>
    </row>
    <row r="27" spans="1:23" s="21" customFormat="1" ht="87.75" customHeight="1">
      <c r="A27" s="1" t="s">
        <v>79</v>
      </c>
      <c r="B27" s="2" t="s">
        <v>220</v>
      </c>
      <c r="C27" s="3">
        <v>2016</v>
      </c>
      <c r="D27" s="2"/>
      <c r="E27" s="11"/>
      <c r="F27" s="3"/>
      <c r="G27" s="3"/>
      <c r="H27" s="2" t="s">
        <v>216</v>
      </c>
      <c r="I27" s="4" t="s">
        <v>221</v>
      </c>
      <c r="J27" s="3" t="s">
        <v>222</v>
      </c>
      <c r="K27" s="4" t="s">
        <v>213</v>
      </c>
      <c r="L27" s="12"/>
      <c r="N27" s="2" t="s">
        <v>223</v>
      </c>
      <c r="O27" s="4" t="s">
        <v>151</v>
      </c>
      <c r="P27" s="6">
        <v>10000</v>
      </c>
      <c r="Q27" s="2" t="s">
        <v>73</v>
      </c>
      <c r="R27" s="2" t="s">
        <v>74</v>
      </c>
      <c r="S27" s="2" t="s">
        <v>214</v>
      </c>
      <c r="T27" s="7">
        <v>45218</v>
      </c>
      <c r="U27" s="7">
        <v>45225</v>
      </c>
      <c r="V27" s="2" t="s">
        <v>78</v>
      </c>
      <c r="W27" s="2" t="s">
        <v>39</v>
      </c>
    </row>
    <row r="28" spans="1:23" s="18" customFormat="1" ht="87.75" customHeight="1">
      <c r="A28" s="1" t="s">
        <v>79</v>
      </c>
      <c r="B28" s="2" t="s">
        <v>224</v>
      </c>
      <c r="C28" s="3">
        <v>2011</v>
      </c>
      <c r="D28" s="2"/>
      <c r="E28" s="11"/>
      <c r="F28" s="3"/>
      <c r="G28" s="3"/>
      <c r="H28" s="2" t="s">
        <v>99</v>
      </c>
      <c r="I28" s="4" t="s">
        <v>225</v>
      </c>
      <c r="J28" s="3" t="s">
        <v>226</v>
      </c>
      <c r="K28" s="1" t="s">
        <v>213</v>
      </c>
      <c r="L28" s="12"/>
      <c r="M28" s="19"/>
      <c r="N28" s="2" t="s">
        <v>59</v>
      </c>
      <c r="O28" s="1" t="s">
        <v>151</v>
      </c>
      <c r="P28" s="6">
        <v>4000</v>
      </c>
      <c r="Q28" s="2" t="s">
        <v>73</v>
      </c>
      <c r="R28" s="2" t="s">
        <v>74</v>
      </c>
      <c r="S28" s="2" t="s">
        <v>227</v>
      </c>
      <c r="T28" s="7">
        <v>45247</v>
      </c>
      <c r="U28" s="7">
        <v>45254</v>
      </c>
      <c r="V28" s="2" t="s">
        <v>78</v>
      </c>
      <c r="W28" s="2" t="s">
        <v>39</v>
      </c>
    </row>
    <row r="29" spans="1:23" ht="87.75" customHeight="1">
      <c r="A29" s="1" t="s">
        <v>79</v>
      </c>
      <c r="B29" s="2" t="s">
        <v>228</v>
      </c>
      <c r="C29" s="3">
        <v>2006</v>
      </c>
      <c r="D29" s="2" t="s">
        <v>67</v>
      </c>
      <c r="E29" s="11" t="s">
        <v>42</v>
      </c>
      <c r="G29" s="3">
        <v>150</v>
      </c>
      <c r="H29" s="2" t="s">
        <v>229</v>
      </c>
      <c r="I29" s="4" t="s">
        <v>230</v>
      </c>
      <c r="J29" s="3" t="s">
        <v>231</v>
      </c>
      <c r="K29" s="1" t="s">
        <v>149</v>
      </c>
      <c r="L29" s="12">
        <v>43313</v>
      </c>
      <c r="M29" s="19"/>
      <c r="N29" s="2" t="s">
        <v>232</v>
      </c>
      <c r="O29" s="1" t="s">
        <v>151</v>
      </c>
      <c r="P29" s="6">
        <v>6500</v>
      </c>
      <c r="Q29" s="2" t="s">
        <v>48</v>
      </c>
      <c r="R29" s="2" t="s">
        <v>152</v>
      </c>
      <c r="S29" s="2" t="s">
        <v>153</v>
      </c>
      <c r="T29" s="7" t="s">
        <v>233</v>
      </c>
      <c r="U29" s="7" t="s">
        <v>234</v>
      </c>
      <c r="V29" s="2" t="s">
        <v>38</v>
      </c>
      <c r="W29" s="2" t="s">
        <v>39</v>
      </c>
    </row>
    <row r="30" spans="1:23" ht="87.75" customHeight="1">
      <c r="A30" s="1" t="s">
        <v>235</v>
      </c>
      <c r="B30" s="2" t="s">
        <v>236</v>
      </c>
      <c r="C30" s="3">
        <v>2011</v>
      </c>
      <c r="D30" s="2" t="s">
        <v>127</v>
      </c>
      <c r="E30" s="11" t="s">
        <v>42</v>
      </c>
      <c r="G30" s="3">
        <v>1461</v>
      </c>
      <c r="H30" s="2" t="s">
        <v>216</v>
      </c>
      <c r="I30" s="4" t="s">
        <v>237</v>
      </c>
      <c r="J30" s="3" t="s">
        <v>238</v>
      </c>
      <c r="K30" s="1" t="s">
        <v>158</v>
      </c>
      <c r="L30" s="12">
        <v>45199</v>
      </c>
      <c r="M30" s="19"/>
      <c r="N30" s="2" t="s">
        <v>232</v>
      </c>
      <c r="O30" s="1" t="s">
        <v>173</v>
      </c>
      <c r="P30" s="6">
        <v>450000</v>
      </c>
      <c r="Q30" s="2" t="s">
        <v>48</v>
      </c>
      <c r="R30" s="2" t="s">
        <v>152</v>
      </c>
      <c r="S30" s="2" t="s">
        <v>153</v>
      </c>
      <c r="T30" s="7" t="s">
        <v>239</v>
      </c>
      <c r="U30" s="7" t="s">
        <v>240</v>
      </c>
      <c r="V30" s="2" t="s">
        <v>38</v>
      </c>
      <c r="W30" s="2" t="s">
        <v>39</v>
      </c>
    </row>
    <row r="31" spans="1:23" s="18" customFormat="1" ht="87.75" customHeight="1">
      <c r="A31" s="1" t="s">
        <v>169</v>
      </c>
      <c r="B31" s="4" t="s">
        <v>241</v>
      </c>
      <c r="C31" s="3">
        <v>2006</v>
      </c>
      <c r="D31" s="2"/>
      <c r="E31" s="11"/>
      <c r="F31" s="3"/>
      <c r="G31" s="3"/>
      <c r="H31" s="2"/>
      <c r="I31" s="4" t="s">
        <v>242</v>
      </c>
      <c r="J31" s="3" t="s">
        <v>243</v>
      </c>
      <c r="K31" s="1" t="s">
        <v>83</v>
      </c>
      <c r="L31" s="12">
        <v>44356</v>
      </c>
      <c r="M31" s="22"/>
      <c r="N31" s="2" t="s">
        <v>59</v>
      </c>
      <c r="O31" s="1" t="s">
        <v>173</v>
      </c>
      <c r="P31" s="6">
        <v>560000</v>
      </c>
      <c r="Q31" s="2" t="s">
        <v>84</v>
      </c>
      <c r="R31" s="4" t="s">
        <v>85</v>
      </c>
      <c r="S31" s="2" t="s">
        <v>108</v>
      </c>
      <c r="T31" s="7" t="s">
        <v>244</v>
      </c>
      <c r="U31" s="7" t="s">
        <v>245</v>
      </c>
      <c r="V31" s="2"/>
      <c r="W31" s="2" t="s">
        <v>39</v>
      </c>
    </row>
    <row r="32" spans="1:23" ht="87.75" customHeight="1">
      <c r="A32" s="1" t="s">
        <v>79</v>
      </c>
      <c r="B32" s="2" t="s">
        <v>246</v>
      </c>
      <c r="C32" s="3">
        <v>2006</v>
      </c>
      <c r="D32" s="2" t="s">
        <v>25</v>
      </c>
      <c r="E32" s="11" t="s">
        <v>42</v>
      </c>
      <c r="G32" s="3">
        <v>125</v>
      </c>
      <c r="H32" s="2" t="s">
        <v>216</v>
      </c>
      <c r="I32" s="4" t="s">
        <v>247</v>
      </c>
      <c r="J32" s="3" t="s">
        <v>248</v>
      </c>
      <c r="K32" s="2" t="s">
        <v>149</v>
      </c>
      <c r="L32" s="12">
        <v>44239</v>
      </c>
      <c r="M32" s="2"/>
      <c r="N32" s="2" t="s">
        <v>249</v>
      </c>
      <c r="O32" s="2" t="s">
        <v>151</v>
      </c>
      <c r="P32" s="6">
        <v>8000</v>
      </c>
      <c r="Q32" s="2" t="s">
        <v>48</v>
      </c>
      <c r="R32" s="2" t="s">
        <v>152</v>
      </c>
      <c r="S32" s="2" t="s">
        <v>153</v>
      </c>
      <c r="T32" s="7" t="s">
        <v>250</v>
      </c>
      <c r="U32" s="7" t="s">
        <v>251</v>
      </c>
      <c r="V32" s="2" t="s">
        <v>78</v>
      </c>
      <c r="W32" s="2" t="s">
        <v>39</v>
      </c>
    </row>
    <row r="33" spans="1:23" ht="87.75" customHeight="1">
      <c r="A33" s="1" t="s">
        <v>79</v>
      </c>
      <c r="B33" s="2" t="s">
        <v>252</v>
      </c>
      <c r="C33" s="3">
        <v>2006</v>
      </c>
      <c r="D33" s="2" t="s">
        <v>25</v>
      </c>
      <c r="E33" s="11" t="s">
        <v>42</v>
      </c>
      <c r="G33" s="3">
        <v>150</v>
      </c>
      <c r="H33" s="2" t="s">
        <v>229</v>
      </c>
      <c r="I33" s="4" t="s">
        <v>253</v>
      </c>
      <c r="J33" s="3" t="s">
        <v>254</v>
      </c>
      <c r="K33" s="2" t="s">
        <v>149</v>
      </c>
      <c r="L33" s="12">
        <v>43322</v>
      </c>
      <c r="M33" s="2"/>
      <c r="N33" s="2" t="s">
        <v>249</v>
      </c>
      <c r="O33" s="2" t="s">
        <v>151</v>
      </c>
      <c r="P33" s="6">
        <v>10000</v>
      </c>
      <c r="Q33" s="2" t="s">
        <v>48</v>
      </c>
      <c r="R33" s="2" t="s">
        <v>152</v>
      </c>
      <c r="S33" s="2" t="s">
        <v>153</v>
      </c>
      <c r="T33" s="7" t="s">
        <v>255</v>
      </c>
      <c r="U33" s="7" t="s">
        <v>256</v>
      </c>
      <c r="V33" s="2" t="s">
        <v>78</v>
      </c>
      <c r="W33" s="2" t="s">
        <v>39</v>
      </c>
    </row>
    <row r="34" spans="1:23" ht="87.75" customHeight="1">
      <c r="A34" s="1" t="s">
        <v>23</v>
      </c>
      <c r="B34" s="2" t="s">
        <v>257</v>
      </c>
      <c r="C34" s="3">
        <v>2013</v>
      </c>
      <c r="D34" s="2" t="s">
        <v>25</v>
      </c>
      <c r="E34" s="11" t="s">
        <v>258</v>
      </c>
      <c r="G34" s="3">
        <v>150</v>
      </c>
      <c r="H34" s="2" t="s">
        <v>112</v>
      </c>
      <c r="I34" s="4" t="s">
        <v>259</v>
      </c>
      <c r="J34" s="3" t="s">
        <v>260</v>
      </c>
      <c r="K34" s="2" t="s">
        <v>193</v>
      </c>
      <c r="L34" s="12">
        <v>45080</v>
      </c>
      <c r="M34" s="2"/>
      <c r="N34" s="2" t="s">
        <v>261</v>
      </c>
      <c r="O34" s="2" t="s">
        <v>151</v>
      </c>
      <c r="P34" s="6">
        <v>25000</v>
      </c>
      <c r="Q34" s="2" t="s">
        <v>195</v>
      </c>
      <c r="R34" s="2" t="s">
        <v>196</v>
      </c>
      <c r="S34" s="4" t="s">
        <v>262</v>
      </c>
      <c r="T34" s="14" t="s">
        <v>263</v>
      </c>
      <c r="U34" s="14" t="s">
        <v>264</v>
      </c>
      <c r="V34" s="2" t="s">
        <v>78</v>
      </c>
      <c r="W34" s="2" t="s">
        <v>39</v>
      </c>
    </row>
    <row r="35" spans="1:23" ht="87.75" customHeight="1">
      <c r="A35" s="1" t="s">
        <v>169</v>
      </c>
      <c r="B35" s="2" t="s">
        <v>265</v>
      </c>
      <c r="C35" s="3">
        <v>1992</v>
      </c>
      <c r="D35" s="2" t="s">
        <v>266</v>
      </c>
      <c r="E35" s="11" t="s">
        <v>258</v>
      </c>
      <c r="G35" s="3">
        <v>1598</v>
      </c>
      <c r="H35" s="2" t="s">
        <v>128</v>
      </c>
      <c r="I35" s="4" t="s">
        <v>267</v>
      </c>
      <c r="J35" s="3" t="s">
        <v>268</v>
      </c>
      <c r="K35" s="1" t="s">
        <v>193</v>
      </c>
      <c r="L35" s="5">
        <v>44948</v>
      </c>
      <c r="M35" s="19"/>
      <c r="N35" s="2" t="s">
        <v>269</v>
      </c>
      <c r="O35" s="1" t="s">
        <v>173</v>
      </c>
      <c r="P35" s="6">
        <v>95000</v>
      </c>
      <c r="Q35" s="2" t="s">
        <v>195</v>
      </c>
      <c r="R35" s="2" t="s">
        <v>196</v>
      </c>
      <c r="S35" s="4" t="s">
        <v>197</v>
      </c>
      <c r="T35" s="7" t="s">
        <v>270</v>
      </c>
      <c r="U35" s="7" t="s">
        <v>271</v>
      </c>
      <c r="V35" s="2" t="s">
        <v>78</v>
      </c>
      <c r="W35" s="2" t="s">
        <v>39</v>
      </c>
    </row>
    <row r="36" spans="1:23" s="4" customFormat="1" ht="87.75" customHeight="1">
      <c r="A36" s="4">
        <v>17</v>
      </c>
      <c r="B36" s="2" t="s">
        <v>272</v>
      </c>
      <c r="C36" s="3">
        <v>2000</v>
      </c>
      <c r="D36" s="2" t="s">
        <v>127</v>
      </c>
      <c r="E36" s="4" t="s">
        <v>273</v>
      </c>
      <c r="F36" s="3"/>
      <c r="G36" s="3">
        <v>2953</v>
      </c>
      <c r="H36" s="2" t="s">
        <v>128</v>
      </c>
      <c r="I36" s="4" t="s">
        <v>274</v>
      </c>
      <c r="J36" s="3" t="s">
        <v>275</v>
      </c>
      <c r="K36" s="4" t="s">
        <v>149</v>
      </c>
      <c r="L36" s="14">
        <v>41323</v>
      </c>
      <c r="N36" s="2" t="s">
        <v>232</v>
      </c>
      <c r="O36" s="4" t="s">
        <v>151</v>
      </c>
      <c r="P36" s="6">
        <v>110000</v>
      </c>
      <c r="Q36" s="2" t="s">
        <v>48</v>
      </c>
      <c r="R36" s="2" t="s">
        <v>152</v>
      </c>
      <c r="S36" s="2" t="s">
        <v>153</v>
      </c>
      <c r="T36" s="7" t="s">
        <v>276</v>
      </c>
      <c r="U36" s="7" t="s">
        <v>277</v>
      </c>
      <c r="V36" s="2" t="s">
        <v>78</v>
      </c>
      <c r="W36" s="2" t="s">
        <v>39</v>
      </c>
    </row>
    <row r="37" spans="1:24" ht="87.75" customHeight="1">
      <c r="A37" s="4" t="s">
        <v>23</v>
      </c>
      <c r="B37" s="2" t="s">
        <v>278</v>
      </c>
      <c r="C37" s="3">
        <v>2015</v>
      </c>
      <c r="D37" s="2" t="s">
        <v>25</v>
      </c>
      <c r="E37" s="4" t="s">
        <v>279</v>
      </c>
      <c r="F37" s="3">
        <v>10824</v>
      </c>
      <c r="G37" s="3">
        <v>125</v>
      </c>
      <c r="H37" s="2" t="s">
        <v>56</v>
      </c>
      <c r="I37" s="4" t="s">
        <v>280</v>
      </c>
      <c r="J37" s="3" t="s">
        <v>281</v>
      </c>
      <c r="K37" s="4" t="s">
        <v>282</v>
      </c>
      <c r="L37" s="14">
        <v>44640</v>
      </c>
      <c r="M37" s="23"/>
      <c r="N37" s="2" t="s">
        <v>249</v>
      </c>
      <c r="O37" s="4" t="s">
        <v>151</v>
      </c>
      <c r="P37" s="6">
        <v>30000</v>
      </c>
      <c r="Q37" s="2" t="s">
        <v>283</v>
      </c>
      <c r="R37" s="2" t="s">
        <v>284</v>
      </c>
      <c r="S37" s="2" t="s">
        <v>285</v>
      </c>
      <c r="T37" s="7" t="s">
        <v>286</v>
      </c>
      <c r="U37" s="7" t="s">
        <v>287</v>
      </c>
      <c r="V37" s="2" t="s">
        <v>78</v>
      </c>
      <c r="W37" s="2" t="s">
        <v>39</v>
      </c>
      <c r="X37" s="18"/>
    </row>
    <row r="38" spans="1:23" ht="87.75" customHeight="1">
      <c r="A38" s="4" t="s">
        <v>53</v>
      </c>
      <c r="B38" s="2" t="s">
        <v>288</v>
      </c>
      <c r="C38" s="3">
        <v>1998</v>
      </c>
      <c r="D38" s="2" t="s">
        <v>289</v>
      </c>
      <c r="E38" s="24"/>
      <c r="H38" s="2" t="s">
        <v>128</v>
      </c>
      <c r="I38" s="4" t="s">
        <v>290</v>
      </c>
      <c r="J38" s="3" t="s">
        <v>291</v>
      </c>
      <c r="K38" s="4" t="s">
        <v>292</v>
      </c>
      <c r="L38" s="14">
        <v>43027</v>
      </c>
      <c r="M38" s="24"/>
      <c r="N38" s="2" t="s">
        <v>150</v>
      </c>
      <c r="O38" s="4" t="s">
        <v>151</v>
      </c>
      <c r="P38" s="6">
        <v>200000</v>
      </c>
      <c r="Q38" s="2" t="s">
        <v>293</v>
      </c>
      <c r="R38" s="2" t="s">
        <v>294</v>
      </c>
      <c r="S38" s="2" t="s">
        <v>295</v>
      </c>
      <c r="T38" s="7" t="s">
        <v>296</v>
      </c>
      <c r="U38" s="7" t="s">
        <v>297</v>
      </c>
      <c r="V38" s="2" t="s">
        <v>78</v>
      </c>
      <c r="W38" s="2" t="s">
        <v>39</v>
      </c>
    </row>
    <row r="39" spans="1:23" ht="87.75" customHeight="1">
      <c r="A39" s="4" t="s">
        <v>23</v>
      </c>
      <c r="B39" s="2" t="s">
        <v>298</v>
      </c>
      <c r="C39" s="3">
        <v>2013</v>
      </c>
      <c r="D39" s="2" t="s">
        <v>25</v>
      </c>
      <c r="E39" s="24"/>
      <c r="H39" s="2" t="s">
        <v>56</v>
      </c>
      <c r="I39" s="4" t="s">
        <v>299</v>
      </c>
      <c r="J39" s="3" t="s">
        <v>300</v>
      </c>
      <c r="K39" s="4" t="s">
        <v>292</v>
      </c>
      <c r="L39" s="14">
        <v>42648</v>
      </c>
      <c r="M39" s="24"/>
      <c r="N39" s="2" t="s">
        <v>150</v>
      </c>
      <c r="O39" s="4" t="s">
        <v>151</v>
      </c>
      <c r="P39" s="6">
        <v>15000</v>
      </c>
      <c r="Q39" s="2" t="s">
        <v>293</v>
      </c>
      <c r="R39" s="2" t="s">
        <v>294</v>
      </c>
      <c r="S39" s="2" t="s">
        <v>295</v>
      </c>
      <c r="T39" s="7" t="s">
        <v>301</v>
      </c>
      <c r="U39" s="7" t="s">
        <v>302</v>
      </c>
      <c r="V39" s="2" t="s">
        <v>38</v>
      </c>
      <c r="W39" s="2" t="s">
        <v>39</v>
      </c>
    </row>
    <row r="40" spans="1:23" ht="87.75" customHeight="1">
      <c r="A40" s="4" t="s">
        <v>23</v>
      </c>
      <c r="B40" s="2" t="s">
        <v>303</v>
      </c>
      <c r="C40" s="3">
        <v>2007</v>
      </c>
      <c r="D40" s="2" t="s">
        <v>25</v>
      </c>
      <c r="E40" s="24"/>
      <c r="H40" s="2" t="s">
        <v>112</v>
      </c>
      <c r="I40" s="4" t="s">
        <v>304</v>
      </c>
      <c r="J40" s="3" t="s">
        <v>305</v>
      </c>
      <c r="K40" s="4" t="s">
        <v>292</v>
      </c>
      <c r="L40" s="14">
        <v>43882</v>
      </c>
      <c r="M40" s="24"/>
      <c r="N40" s="2" t="s">
        <v>150</v>
      </c>
      <c r="O40" s="4" t="s">
        <v>151</v>
      </c>
      <c r="P40" s="6">
        <v>20000</v>
      </c>
      <c r="Q40" s="2" t="s">
        <v>293</v>
      </c>
      <c r="R40" s="2" t="s">
        <v>294</v>
      </c>
      <c r="S40" s="2" t="s">
        <v>295</v>
      </c>
      <c r="T40" s="7" t="s">
        <v>306</v>
      </c>
      <c r="U40" s="7" t="s">
        <v>307</v>
      </c>
      <c r="V40" s="2" t="s">
        <v>38</v>
      </c>
      <c r="W40" s="2" t="s">
        <v>39</v>
      </c>
    </row>
    <row r="41" spans="1:23" ht="87.75" customHeight="1">
      <c r="A41" s="1" t="s">
        <v>169</v>
      </c>
      <c r="B41" s="2" t="s">
        <v>308</v>
      </c>
      <c r="C41" s="3">
        <v>1980</v>
      </c>
      <c r="D41" s="2" t="s">
        <v>25</v>
      </c>
      <c r="E41" s="19" t="s">
        <v>273</v>
      </c>
      <c r="H41" s="2" t="s">
        <v>136</v>
      </c>
      <c r="I41" s="4" t="s">
        <v>309</v>
      </c>
      <c r="J41" s="3" t="s">
        <v>310</v>
      </c>
      <c r="K41" s="1" t="s">
        <v>213</v>
      </c>
      <c r="L41" s="5">
        <v>45221</v>
      </c>
      <c r="M41" s="19"/>
      <c r="N41" s="2" t="s">
        <v>59</v>
      </c>
      <c r="O41" s="1" t="s">
        <v>173</v>
      </c>
      <c r="P41" s="25">
        <v>80000</v>
      </c>
      <c r="Q41" s="2" t="s">
        <v>73</v>
      </c>
      <c r="R41" s="2" t="s">
        <v>74</v>
      </c>
      <c r="S41" s="2" t="s">
        <v>227</v>
      </c>
      <c r="T41" s="7">
        <v>45335</v>
      </c>
      <c r="U41" s="7">
        <v>45342</v>
      </c>
      <c r="V41" s="2" t="s">
        <v>78</v>
      </c>
      <c r="W41" s="2" t="s">
        <v>39</v>
      </c>
    </row>
    <row r="42" spans="1:23" ht="87.75" customHeight="1">
      <c r="A42" s="1" t="s">
        <v>79</v>
      </c>
      <c r="B42" s="2" t="s">
        <v>311</v>
      </c>
      <c r="C42" s="3">
        <v>2005</v>
      </c>
      <c r="D42" s="2" t="s">
        <v>25</v>
      </c>
      <c r="E42" s="19"/>
      <c r="H42" s="2" t="s">
        <v>56</v>
      </c>
      <c r="I42" s="4" t="s">
        <v>312</v>
      </c>
      <c r="J42" s="3" t="s">
        <v>313</v>
      </c>
      <c r="K42" s="1" t="s">
        <v>213</v>
      </c>
      <c r="L42" s="5">
        <v>41832</v>
      </c>
      <c r="M42" s="19"/>
      <c r="N42" s="2" t="s">
        <v>59</v>
      </c>
      <c r="O42" s="1" t="s">
        <v>151</v>
      </c>
      <c r="P42" s="25">
        <v>2000</v>
      </c>
      <c r="Q42" s="2" t="s">
        <v>73</v>
      </c>
      <c r="R42" s="2" t="s">
        <v>74</v>
      </c>
      <c r="S42" s="2" t="s">
        <v>227</v>
      </c>
      <c r="T42" s="7">
        <v>45335</v>
      </c>
      <c r="U42" s="7">
        <v>45342</v>
      </c>
      <c r="V42" s="2" t="s">
        <v>78</v>
      </c>
      <c r="W42" s="2" t="s">
        <v>39</v>
      </c>
    </row>
    <row r="43" spans="1:23" ht="87.75" customHeight="1">
      <c r="A43" s="1" t="s">
        <v>125</v>
      </c>
      <c r="B43" s="2" t="s">
        <v>314</v>
      </c>
      <c r="C43" s="3">
        <v>2008</v>
      </c>
      <c r="D43" s="2" t="s">
        <v>127</v>
      </c>
      <c r="E43" s="19" t="s">
        <v>273</v>
      </c>
      <c r="G43" s="3">
        <v>1248</v>
      </c>
      <c r="H43" s="2" t="s">
        <v>128</v>
      </c>
      <c r="I43" s="4" t="s">
        <v>315</v>
      </c>
      <c r="J43" s="3" t="s">
        <v>316</v>
      </c>
      <c r="K43" s="1" t="s">
        <v>317</v>
      </c>
      <c r="L43" s="5">
        <v>43744</v>
      </c>
      <c r="M43" s="13"/>
      <c r="N43" s="2" t="s">
        <v>232</v>
      </c>
      <c r="O43" s="1" t="s">
        <v>151</v>
      </c>
      <c r="P43" s="25">
        <v>350000</v>
      </c>
      <c r="Q43" s="2" t="s">
        <v>48</v>
      </c>
      <c r="R43" s="2" t="s">
        <v>152</v>
      </c>
      <c r="S43" s="2" t="s">
        <v>153</v>
      </c>
      <c r="T43" s="7" t="s">
        <v>318</v>
      </c>
      <c r="U43" s="7" t="s">
        <v>319</v>
      </c>
      <c r="V43" s="2" t="s">
        <v>78</v>
      </c>
      <c r="W43" s="2" t="s">
        <v>39</v>
      </c>
    </row>
    <row r="44" spans="1:23" ht="87.75" customHeight="1">
      <c r="A44" s="1" t="s">
        <v>79</v>
      </c>
      <c r="B44" s="2" t="s">
        <v>320</v>
      </c>
      <c r="C44" s="3">
        <v>2013</v>
      </c>
      <c r="D44" s="2" t="s">
        <v>25</v>
      </c>
      <c r="E44" s="19" t="s">
        <v>273</v>
      </c>
      <c r="G44" s="3">
        <v>125</v>
      </c>
      <c r="H44" s="2" t="s">
        <v>56</v>
      </c>
      <c r="I44" s="4" t="s">
        <v>321</v>
      </c>
      <c r="J44" s="3" t="s">
        <v>322</v>
      </c>
      <c r="K44" s="1" t="s">
        <v>323</v>
      </c>
      <c r="L44" s="5">
        <v>45280</v>
      </c>
      <c r="M44" s="13"/>
      <c r="N44" s="2" t="s">
        <v>232</v>
      </c>
      <c r="O44" s="1" t="s">
        <v>151</v>
      </c>
      <c r="P44" s="25">
        <v>25000</v>
      </c>
      <c r="Q44" s="2" t="s">
        <v>48</v>
      </c>
      <c r="R44" s="2" t="s">
        <v>152</v>
      </c>
      <c r="S44" s="2" t="s">
        <v>153</v>
      </c>
      <c r="T44" s="7" t="s">
        <v>324</v>
      </c>
      <c r="U44" s="7" t="s">
        <v>325</v>
      </c>
      <c r="V44" s="2" t="s">
        <v>78</v>
      </c>
      <c r="W44" s="2" t="s">
        <v>39</v>
      </c>
    </row>
    <row r="45" spans="1:23" ht="87.75" customHeight="1">
      <c r="A45" s="2" t="s">
        <v>326</v>
      </c>
      <c r="B45" s="4" t="s">
        <v>327</v>
      </c>
      <c r="C45" s="3">
        <v>1997</v>
      </c>
      <c r="E45" s="26"/>
      <c r="I45" s="4" t="s">
        <v>328</v>
      </c>
      <c r="J45" s="3" t="s">
        <v>329</v>
      </c>
      <c r="K45" s="27" t="s">
        <v>172</v>
      </c>
      <c r="L45" s="14">
        <v>41462</v>
      </c>
      <c r="M45" s="26"/>
      <c r="N45" s="2" t="s">
        <v>59</v>
      </c>
      <c r="O45" s="1" t="s">
        <v>151</v>
      </c>
      <c r="P45" s="6">
        <v>100000</v>
      </c>
      <c r="Q45" s="2" t="s">
        <v>84</v>
      </c>
      <c r="R45" s="2" t="s">
        <v>330</v>
      </c>
      <c r="S45" s="2" t="s">
        <v>108</v>
      </c>
      <c r="T45" s="7" t="s">
        <v>331</v>
      </c>
      <c r="U45" s="7" t="s">
        <v>332</v>
      </c>
      <c r="V45" s="2" t="s">
        <v>78</v>
      </c>
      <c r="W45" s="2" t="s">
        <v>39</v>
      </c>
    </row>
    <row r="46" spans="1:23" ht="87.75" customHeight="1">
      <c r="A46" s="28" t="s">
        <v>23</v>
      </c>
      <c r="B46" s="4" t="s">
        <v>333</v>
      </c>
      <c r="C46" s="3">
        <v>2005</v>
      </c>
      <c r="E46" s="29"/>
      <c r="I46" s="4" t="s">
        <v>334</v>
      </c>
      <c r="J46" s="3" t="s">
        <v>335</v>
      </c>
      <c r="K46" s="2" t="s">
        <v>336</v>
      </c>
      <c r="L46" s="7">
        <v>41836</v>
      </c>
      <c r="M46" s="29"/>
      <c r="N46" s="2" t="s">
        <v>59</v>
      </c>
      <c r="O46" s="1" t="s">
        <v>151</v>
      </c>
      <c r="P46" s="6">
        <v>1000</v>
      </c>
      <c r="Q46" s="2" t="s">
        <v>84</v>
      </c>
      <c r="R46" s="4" t="s">
        <v>85</v>
      </c>
      <c r="S46" s="2" t="s">
        <v>108</v>
      </c>
      <c r="T46" s="7" t="s">
        <v>337</v>
      </c>
      <c r="U46" s="7" t="s">
        <v>338</v>
      </c>
      <c r="V46" s="2" t="s">
        <v>78</v>
      </c>
      <c r="W46" s="2" t="s">
        <v>39</v>
      </c>
    </row>
    <row r="47" spans="1:23" ht="87.75" customHeight="1">
      <c r="A47" s="2" t="s">
        <v>23</v>
      </c>
      <c r="B47" s="4" t="s">
        <v>333</v>
      </c>
      <c r="C47" s="3">
        <v>2005</v>
      </c>
      <c r="E47" s="29"/>
      <c r="I47" s="4" t="s">
        <v>334</v>
      </c>
      <c r="J47" s="3" t="s">
        <v>339</v>
      </c>
      <c r="K47" s="2" t="s">
        <v>336</v>
      </c>
      <c r="L47" s="7">
        <v>39159</v>
      </c>
      <c r="M47" s="29"/>
      <c r="N47" s="2" t="s">
        <v>59</v>
      </c>
      <c r="O47" s="1" t="s">
        <v>151</v>
      </c>
      <c r="P47" s="6">
        <v>1000</v>
      </c>
      <c r="Q47" s="2" t="s">
        <v>84</v>
      </c>
      <c r="R47" s="2" t="s">
        <v>340</v>
      </c>
      <c r="S47" s="2" t="s">
        <v>341</v>
      </c>
      <c r="T47" s="7" t="s">
        <v>342</v>
      </c>
      <c r="U47" s="7" t="s">
        <v>343</v>
      </c>
      <c r="V47" s="2" t="s">
        <v>78</v>
      </c>
      <c r="W47" s="2" t="s">
        <v>39</v>
      </c>
    </row>
    <row r="48" spans="1:23" s="30" customFormat="1" ht="87.75" customHeight="1">
      <c r="A48" s="2" t="s">
        <v>169</v>
      </c>
      <c r="B48" s="2" t="s">
        <v>344</v>
      </c>
      <c r="C48" s="3">
        <v>1991</v>
      </c>
      <c r="D48" s="2" t="s">
        <v>266</v>
      </c>
      <c r="E48" s="24"/>
      <c r="F48" s="3"/>
      <c r="G48" s="3"/>
      <c r="H48" s="2" t="s">
        <v>216</v>
      </c>
      <c r="I48" s="4" t="s">
        <v>345</v>
      </c>
      <c r="J48" s="3" t="s">
        <v>346</v>
      </c>
      <c r="K48" s="2" t="s">
        <v>292</v>
      </c>
      <c r="L48" s="7">
        <v>42711</v>
      </c>
      <c r="M48" s="24"/>
      <c r="N48" s="2" t="s">
        <v>150</v>
      </c>
      <c r="O48" s="1" t="s">
        <v>173</v>
      </c>
      <c r="P48" s="6">
        <v>200000</v>
      </c>
      <c r="Q48" s="2" t="s">
        <v>293</v>
      </c>
      <c r="R48" s="2" t="s">
        <v>294</v>
      </c>
      <c r="S48" s="2" t="s">
        <v>295</v>
      </c>
      <c r="T48" s="7" t="s">
        <v>347</v>
      </c>
      <c r="U48" s="7" t="s">
        <v>348</v>
      </c>
      <c r="V48" s="2" t="s">
        <v>78</v>
      </c>
      <c r="W48" s="2" t="s">
        <v>39</v>
      </c>
    </row>
    <row r="49" spans="1:23" ht="87.75" customHeight="1">
      <c r="A49" s="1" t="s">
        <v>125</v>
      </c>
      <c r="B49" s="2" t="s">
        <v>349</v>
      </c>
      <c r="C49" s="3">
        <v>1996</v>
      </c>
      <c r="D49" s="2" t="s">
        <v>127</v>
      </c>
      <c r="E49" s="19" t="s">
        <v>273</v>
      </c>
      <c r="G49" s="3">
        <v>2500</v>
      </c>
      <c r="H49" s="2" t="s">
        <v>56</v>
      </c>
      <c r="I49" s="4" t="s">
        <v>350</v>
      </c>
      <c r="J49" s="3" t="s">
        <v>351</v>
      </c>
      <c r="K49" s="1" t="s">
        <v>317</v>
      </c>
      <c r="L49" s="5">
        <v>44013</v>
      </c>
      <c r="M49" s="24"/>
      <c r="N49" s="2" t="s">
        <v>232</v>
      </c>
      <c r="O49" s="1" t="s">
        <v>151</v>
      </c>
      <c r="P49" s="25">
        <v>100000</v>
      </c>
      <c r="Q49" s="2" t="s">
        <v>48</v>
      </c>
      <c r="R49" s="2" t="s">
        <v>152</v>
      </c>
      <c r="S49" s="2" t="s">
        <v>153</v>
      </c>
      <c r="T49" s="7" t="s">
        <v>352</v>
      </c>
      <c r="U49" s="7" t="s">
        <v>353</v>
      </c>
      <c r="V49" s="2" t="s">
        <v>354</v>
      </c>
      <c r="W49" s="2" t="s">
        <v>39</v>
      </c>
    </row>
    <row r="50" spans="1:23" ht="87.75" customHeight="1">
      <c r="A50" s="1" t="s">
        <v>23</v>
      </c>
      <c r="B50" s="2" t="s">
        <v>146</v>
      </c>
      <c r="C50" s="3">
        <v>2014</v>
      </c>
      <c r="D50" s="2" t="s">
        <v>25</v>
      </c>
      <c r="E50" s="19"/>
      <c r="H50" s="2" t="s">
        <v>56</v>
      </c>
      <c r="I50" s="4" t="s">
        <v>355</v>
      </c>
      <c r="J50" s="3" t="s">
        <v>356</v>
      </c>
      <c r="K50" s="1" t="s">
        <v>139</v>
      </c>
      <c r="L50" s="5">
        <v>45197</v>
      </c>
      <c r="M50" s="24"/>
      <c r="N50" s="2" t="s">
        <v>357</v>
      </c>
      <c r="O50" s="1" t="s">
        <v>151</v>
      </c>
      <c r="P50" s="25">
        <v>41000</v>
      </c>
      <c r="Q50" s="2" t="s">
        <v>141</v>
      </c>
      <c r="R50" s="2" t="s">
        <v>142</v>
      </c>
      <c r="S50" s="2" t="s">
        <v>143</v>
      </c>
      <c r="T50" s="7" t="s">
        <v>358</v>
      </c>
      <c r="U50" s="7" t="s">
        <v>359</v>
      </c>
      <c r="V50" s="2" t="s">
        <v>78</v>
      </c>
      <c r="W50" s="2" t="s">
        <v>39</v>
      </c>
    </row>
    <row r="51" spans="1:23" ht="87.75" customHeight="1">
      <c r="A51" s="1" t="s">
        <v>23</v>
      </c>
      <c r="B51" s="4" t="s">
        <v>360</v>
      </c>
      <c r="C51" s="3">
        <v>2013</v>
      </c>
      <c r="E51" s="31"/>
      <c r="H51" s="2" t="s">
        <v>99</v>
      </c>
      <c r="I51" s="4" t="s">
        <v>361</v>
      </c>
      <c r="J51" s="3" t="s">
        <v>362</v>
      </c>
      <c r="K51" s="1" t="s">
        <v>219</v>
      </c>
      <c r="L51" s="5">
        <v>45170</v>
      </c>
      <c r="M51" s="31"/>
      <c r="N51" s="2" t="s">
        <v>59</v>
      </c>
      <c r="O51" s="1" t="s">
        <v>151</v>
      </c>
      <c r="P51" s="25">
        <v>28000</v>
      </c>
      <c r="Q51" s="2" t="s">
        <v>73</v>
      </c>
      <c r="R51" s="2" t="s">
        <v>74</v>
      </c>
      <c r="S51" s="2" t="s">
        <v>227</v>
      </c>
      <c r="T51" s="7">
        <v>45363</v>
      </c>
      <c r="U51" s="7">
        <v>45401</v>
      </c>
      <c r="V51" s="2" t="s">
        <v>78</v>
      </c>
      <c r="W51" s="2" t="s">
        <v>39</v>
      </c>
    </row>
    <row r="52" spans="1:23" ht="87.75" customHeight="1">
      <c r="A52" s="1" t="s">
        <v>23</v>
      </c>
      <c r="B52" s="2" t="s">
        <v>363</v>
      </c>
      <c r="C52" s="3">
        <v>2004</v>
      </c>
      <c r="E52" s="31"/>
      <c r="H52" s="2" t="s">
        <v>56</v>
      </c>
      <c r="I52" s="4" t="s">
        <v>364</v>
      </c>
      <c r="J52" s="3" t="s">
        <v>365</v>
      </c>
      <c r="K52" s="1" t="s">
        <v>219</v>
      </c>
      <c r="L52" s="5">
        <v>43990</v>
      </c>
      <c r="M52" s="31"/>
      <c r="N52" s="2" t="s">
        <v>59</v>
      </c>
      <c r="O52" s="1" t="s">
        <v>151</v>
      </c>
      <c r="P52" s="25">
        <v>5000</v>
      </c>
      <c r="Q52" s="2" t="s">
        <v>73</v>
      </c>
      <c r="R52" s="2" t="s">
        <v>74</v>
      </c>
      <c r="S52" s="2" t="s">
        <v>227</v>
      </c>
      <c r="T52" s="7">
        <v>45363</v>
      </c>
      <c r="U52" s="7">
        <v>45401</v>
      </c>
      <c r="V52" s="2" t="s">
        <v>78</v>
      </c>
      <c r="W52" s="2" t="s">
        <v>39</v>
      </c>
    </row>
    <row r="53" spans="1:23" ht="87.75" customHeight="1">
      <c r="A53" s="1" t="s">
        <v>169</v>
      </c>
      <c r="B53" s="4" t="s">
        <v>366</v>
      </c>
      <c r="C53" s="3">
        <v>1992</v>
      </c>
      <c r="D53" s="2" t="s">
        <v>67</v>
      </c>
      <c r="E53" s="31"/>
      <c r="H53" s="2" t="s">
        <v>99</v>
      </c>
      <c r="I53" s="4" t="s">
        <v>367</v>
      </c>
      <c r="J53" s="3" t="s">
        <v>368</v>
      </c>
      <c r="K53" s="1" t="s">
        <v>219</v>
      </c>
      <c r="L53" s="5">
        <v>42988</v>
      </c>
      <c r="M53" s="31"/>
      <c r="N53" s="2" t="s">
        <v>94</v>
      </c>
      <c r="O53" s="1" t="s">
        <v>173</v>
      </c>
      <c r="P53" s="25">
        <v>600000</v>
      </c>
      <c r="Q53" s="2" t="s">
        <v>73</v>
      </c>
      <c r="R53" s="2" t="s">
        <v>74</v>
      </c>
      <c r="S53" s="2" t="s">
        <v>227</v>
      </c>
      <c r="T53" s="7">
        <v>45365</v>
      </c>
      <c r="U53" s="7">
        <v>45372</v>
      </c>
      <c r="V53" s="2" t="s">
        <v>78</v>
      </c>
      <c r="W53" s="2" t="s">
        <v>39</v>
      </c>
    </row>
    <row r="54" spans="1:23" s="33" customFormat="1" ht="87.75" customHeight="1">
      <c r="A54" s="1" t="s">
        <v>23</v>
      </c>
      <c r="B54" s="4" t="s">
        <v>369</v>
      </c>
      <c r="C54" s="3">
        <v>2014</v>
      </c>
      <c r="D54" s="2" t="s">
        <v>67</v>
      </c>
      <c r="E54" s="24"/>
      <c r="F54" s="24"/>
      <c r="G54" s="24"/>
      <c r="H54" s="2" t="s">
        <v>370</v>
      </c>
      <c r="I54" s="32" t="s">
        <v>371</v>
      </c>
      <c r="J54" s="3" t="s">
        <v>372</v>
      </c>
      <c r="K54" s="1" t="s">
        <v>373</v>
      </c>
      <c r="L54" s="5">
        <v>45232</v>
      </c>
      <c r="M54" s="24"/>
      <c r="N54" s="4" t="s">
        <v>374</v>
      </c>
      <c r="O54" s="1" t="s">
        <v>151</v>
      </c>
      <c r="P54" s="25">
        <v>45000</v>
      </c>
      <c r="Q54" s="2" t="s">
        <v>293</v>
      </c>
      <c r="R54" s="2" t="s">
        <v>375</v>
      </c>
      <c r="S54" s="2" t="s">
        <v>295</v>
      </c>
      <c r="T54" s="7" t="s">
        <v>376</v>
      </c>
      <c r="U54" s="7" t="s">
        <v>377</v>
      </c>
      <c r="V54" s="2" t="s">
        <v>78</v>
      </c>
      <c r="W54" s="2" t="s">
        <v>378</v>
      </c>
    </row>
    <row r="55" spans="1:24" ht="87.75" customHeight="1">
      <c r="A55" s="1" t="s">
        <v>379</v>
      </c>
      <c r="B55" s="4" t="s">
        <v>380</v>
      </c>
      <c r="C55" s="3">
        <v>1998</v>
      </c>
      <c r="D55" s="2" t="s">
        <v>127</v>
      </c>
      <c r="E55" s="19" t="s">
        <v>381</v>
      </c>
      <c r="F55" s="3">
        <v>280025</v>
      </c>
      <c r="G55" s="3">
        <v>2500</v>
      </c>
      <c r="H55" s="2" t="s">
        <v>382</v>
      </c>
      <c r="I55" s="32" t="s">
        <v>383</v>
      </c>
      <c r="J55" s="3" t="s">
        <v>384</v>
      </c>
      <c r="K55" s="1" t="s">
        <v>385</v>
      </c>
      <c r="L55" s="5">
        <v>45285</v>
      </c>
      <c r="M55" s="34"/>
      <c r="N55" s="2" t="s">
        <v>59</v>
      </c>
      <c r="O55" s="1" t="s">
        <v>173</v>
      </c>
      <c r="P55" s="25">
        <v>300000</v>
      </c>
      <c r="Q55" s="2" t="s">
        <v>283</v>
      </c>
      <c r="R55" s="2" t="s">
        <v>284</v>
      </c>
      <c r="S55" s="2" t="s">
        <v>386</v>
      </c>
      <c r="T55" s="7" t="s">
        <v>387</v>
      </c>
      <c r="U55" s="7" t="s">
        <v>388</v>
      </c>
      <c r="V55" s="2" t="s">
        <v>78</v>
      </c>
      <c r="W55" s="2" t="s">
        <v>378</v>
      </c>
      <c r="X55" s="34"/>
    </row>
    <row r="56" spans="1:24" ht="87.75" customHeight="1">
      <c r="A56" s="1" t="s">
        <v>125</v>
      </c>
      <c r="B56" s="4" t="s">
        <v>389</v>
      </c>
      <c r="C56" s="3">
        <v>2017</v>
      </c>
      <c r="D56" s="2" t="s">
        <v>127</v>
      </c>
      <c r="E56" s="19" t="s">
        <v>381</v>
      </c>
      <c r="F56" s="3" t="s">
        <v>55</v>
      </c>
      <c r="G56" s="3">
        <v>2998</v>
      </c>
      <c r="H56" s="2" t="s">
        <v>382</v>
      </c>
      <c r="I56" s="32" t="s">
        <v>390</v>
      </c>
      <c r="J56" s="3" t="s">
        <v>391</v>
      </c>
      <c r="K56" s="1" t="s">
        <v>392</v>
      </c>
      <c r="L56" s="5">
        <v>45342</v>
      </c>
      <c r="M56" s="35"/>
      <c r="N56" s="2" t="s">
        <v>59</v>
      </c>
      <c r="O56" s="1" t="s">
        <v>151</v>
      </c>
      <c r="P56" s="25">
        <v>1100000</v>
      </c>
      <c r="Q56" s="2" t="s">
        <v>283</v>
      </c>
      <c r="R56" s="2" t="s">
        <v>284</v>
      </c>
      <c r="S56" s="2" t="s">
        <v>386</v>
      </c>
      <c r="T56" s="7" t="s">
        <v>393</v>
      </c>
      <c r="U56" s="7" t="s">
        <v>394</v>
      </c>
      <c r="V56" s="2" t="s">
        <v>78</v>
      </c>
      <c r="W56" s="2" t="s">
        <v>378</v>
      </c>
      <c r="X56" s="35"/>
    </row>
    <row r="57" spans="1:24" ht="87.75" customHeight="1">
      <c r="A57" s="1" t="s">
        <v>379</v>
      </c>
      <c r="B57" s="4" t="s">
        <v>395</v>
      </c>
      <c r="C57" s="3">
        <v>2004</v>
      </c>
      <c r="D57" s="2" t="s">
        <v>127</v>
      </c>
      <c r="E57" s="19" t="s">
        <v>381</v>
      </c>
      <c r="F57" s="3" t="s">
        <v>55</v>
      </c>
      <c r="G57" s="3">
        <v>1868</v>
      </c>
      <c r="H57" s="2" t="s">
        <v>382</v>
      </c>
      <c r="I57" s="32" t="s">
        <v>396</v>
      </c>
      <c r="J57" s="3" t="s">
        <v>397</v>
      </c>
      <c r="K57" s="1" t="s">
        <v>392</v>
      </c>
      <c r="L57" s="5">
        <v>45340</v>
      </c>
      <c r="M57" s="35"/>
      <c r="N57" s="2" t="s">
        <v>59</v>
      </c>
      <c r="O57" s="1" t="s">
        <v>173</v>
      </c>
      <c r="P57" s="25">
        <v>200000</v>
      </c>
      <c r="Q57" s="2" t="s">
        <v>283</v>
      </c>
      <c r="R57" s="2" t="s">
        <v>284</v>
      </c>
      <c r="S57" s="2" t="s">
        <v>386</v>
      </c>
      <c r="T57" s="7" t="s">
        <v>398</v>
      </c>
      <c r="U57" s="7" t="s">
        <v>399</v>
      </c>
      <c r="V57" s="2" t="s">
        <v>78</v>
      </c>
      <c r="W57" s="2" t="s">
        <v>378</v>
      </c>
      <c r="X57" s="35"/>
    </row>
    <row r="58" spans="1:23" s="33" customFormat="1" ht="87.75" customHeight="1">
      <c r="A58" s="1" t="s">
        <v>23</v>
      </c>
      <c r="B58" s="4" t="s">
        <v>400</v>
      </c>
      <c r="C58" s="3">
        <v>2006</v>
      </c>
      <c r="D58" s="2" t="s">
        <v>67</v>
      </c>
      <c r="E58" s="19"/>
      <c r="F58" s="3"/>
      <c r="G58" s="3"/>
      <c r="H58" s="2" t="s">
        <v>401</v>
      </c>
      <c r="I58" s="32" t="s">
        <v>402</v>
      </c>
      <c r="J58" s="3" t="s">
        <v>403</v>
      </c>
      <c r="K58" s="1" t="s">
        <v>292</v>
      </c>
      <c r="L58" s="5">
        <v>42649</v>
      </c>
      <c r="M58" s="24"/>
      <c r="N58" s="2" t="s">
        <v>59</v>
      </c>
      <c r="O58" s="1" t="s">
        <v>151</v>
      </c>
      <c r="P58" s="25">
        <v>6000</v>
      </c>
      <c r="Q58" s="2" t="s">
        <v>293</v>
      </c>
      <c r="R58" s="2" t="s">
        <v>294</v>
      </c>
      <c r="S58" s="2" t="s">
        <v>295</v>
      </c>
      <c r="T58" s="7" t="s">
        <v>404</v>
      </c>
      <c r="U58" s="7" t="s">
        <v>405</v>
      </c>
      <c r="V58" s="2" t="s">
        <v>78</v>
      </c>
      <c r="W58" s="2" t="s">
        <v>378</v>
      </c>
    </row>
    <row r="59" spans="1:23" ht="87.75" customHeight="1">
      <c r="A59" s="1" t="s">
        <v>406</v>
      </c>
      <c r="B59" s="36" t="s">
        <v>407</v>
      </c>
      <c r="C59" s="3">
        <v>1995</v>
      </c>
      <c r="D59" s="2" t="s">
        <v>127</v>
      </c>
      <c r="E59" s="19" t="s">
        <v>258</v>
      </c>
      <c r="G59" s="36"/>
      <c r="H59" s="36" t="s">
        <v>408</v>
      </c>
      <c r="I59" s="37" t="s">
        <v>409</v>
      </c>
      <c r="J59" s="3" t="s">
        <v>410</v>
      </c>
      <c r="K59" s="1" t="s">
        <v>411</v>
      </c>
      <c r="L59" s="38">
        <v>42948</v>
      </c>
      <c r="M59" s="36"/>
      <c r="N59" s="36" t="s">
        <v>59</v>
      </c>
      <c r="O59" s="36" t="s">
        <v>151</v>
      </c>
      <c r="P59" s="25">
        <v>40000</v>
      </c>
      <c r="Q59" s="2" t="s">
        <v>61</v>
      </c>
      <c r="R59" s="36" t="s">
        <v>412</v>
      </c>
      <c r="S59" s="39" t="s">
        <v>413</v>
      </c>
      <c r="T59" s="14" t="s">
        <v>414</v>
      </c>
      <c r="U59" s="14" t="s">
        <v>415</v>
      </c>
      <c r="V59" s="2" t="s">
        <v>78</v>
      </c>
      <c r="W59" s="2" t="s">
        <v>378</v>
      </c>
    </row>
    <row r="60" spans="1:23" ht="87.75" customHeight="1">
      <c r="A60" s="1" t="s">
        <v>23</v>
      </c>
      <c r="B60" s="36" t="s">
        <v>416</v>
      </c>
      <c r="C60" s="3">
        <v>2006</v>
      </c>
      <c r="D60" s="2" t="s">
        <v>25</v>
      </c>
      <c r="E60" s="19" t="s">
        <v>417</v>
      </c>
      <c r="G60" s="36"/>
      <c r="H60" s="36" t="s">
        <v>408</v>
      </c>
      <c r="I60" s="32" t="s">
        <v>418</v>
      </c>
      <c r="J60" s="3" t="s">
        <v>419</v>
      </c>
      <c r="K60" s="1" t="s">
        <v>411</v>
      </c>
      <c r="L60" s="38">
        <v>42514</v>
      </c>
      <c r="M60" s="36"/>
      <c r="N60" s="36" t="s">
        <v>59</v>
      </c>
      <c r="O60" s="36" t="s">
        <v>151</v>
      </c>
      <c r="P60" s="25">
        <v>9000</v>
      </c>
      <c r="Q60" s="2" t="s">
        <v>61</v>
      </c>
      <c r="R60" s="36" t="s">
        <v>412</v>
      </c>
      <c r="S60" s="39" t="s">
        <v>413</v>
      </c>
      <c r="T60" s="7" t="s">
        <v>420</v>
      </c>
      <c r="U60" s="7" t="s">
        <v>421</v>
      </c>
      <c r="V60" s="2" t="s">
        <v>78</v>
      </c>
      <c r="W60" s="2" t="s">
        <v>378</v>
      </c>
    </row>
    <row r="61" spans="1:23" ht="87.75" customHeight="1">
      <c r="A61" s="1" t="s">
        <v>23</v>
      </c>
      <c r="B61" s="36" t="s">
        <v>422</v>
      </c>
      <c r="C61" s="3">
        <v>2008</v>
      </c>
      <c r="D61" s="36" t="s">
        <v>25</v>
      </c>
      <c r="E61" s="36" t="s">
        <v>258</v>
      </c>
      <c r="G61" s="36">
        <v>124</v>
      </c>
      <c r="H61" s="36" t="s">
        <v>56</v>
      </c>
      <c r="I61" s="36" t="s">
        <v>423</v>
      </c>
      <c r="J61" s="3" t="s">
        <v>424</v>
      </c>
      <c r="K61" s="36" t="s">
        <v>425</v>
      </c>
      <c r="L61" s="38">
        <v>45264</v>
      </c>
      <c r="M61" s="36"/>
      <c r="N61" s="36" t="s">
        <v>426</v>
      </c>
      <c r="O61" s="36" t="s">
        <v>151</v>
      </c>
      <c r="P61" s="25">
        <v>18000</v>
      </c>
      <c r="Q61" s="2" t="s">
        <v>195</v>
      </c>
      <c r="R61" s="36" t="s">
        <v>196</v>
      </c>
      <c r="S61" s="37" t="s">
        <v>262</v>
      </c>
      <c r="T61" s="36" t="s">
        <v>427</v>
      </c>
      <c r="U61" s="38" t="s">
        <v>428</v>
      </c>
      <c r="V61" s="36" t="s">
        <v>78</v>
      </c>
      <c r="W61" s="2" t="s">
        <v>378</v>
      </c>
    </row>
    <row r="62" spans="1:23" ht="87.75" customHeight="1">
      <c r="A62" s="1" t="s">
        <v>23</v>
      </c>
      <c r="B62" s="36" t="s">
        <v>429</v>
      </c>
      <c r="C62" s="3">
        <v>2017</v>
      </c>
      <c r="D62" s="36" t="s">
        <v>25</v>
      </c>
      <c r="E62" s="36" t="s">
        <v>258</v>
      </c>
      <c r="G62" s="36">
        <v>112</v>
      </c>
      <c r="H62" s="36" t="s">
        <v>128</v>
      </c>
      <c r="I62" s="36" t="s">
        <v>430</v>
      </c>
      <c r="J62" s="3" t="s">
        <v>431</v>
      </c>
      <c r="K62" s="36" t="s">
        <v>425</v>
      </c>
      <c r="L62" s="38">
        <v>45331</v>
      </c>
      <c r="M62" s="36"/>
      <c r="N62" s="36" t="s">
        <v>426</v>
      </c>
      <c r="O62" s="36" t="s">
        <v>151</v>
      </c>
      <c r="P62" s="25">
        <v>24500</v>
      </c>
      <c r="Q62" s="2" t="s">
        <v>195</v>
      </c>
      <c r="R62" s="36" t="s">
        <v>196</v>
      </c>
      <c r="S62" s="37" t="s">
        <v>262</v>
      </c>
      <c r="T62" s="36" t="s">
        <v>432</v>
      </c>
      <c r="U62" s="38" t="s">
        <v>433</v>
      </c>
      <c r="V62" s="36" t="s">
        <v>78</v>
      </c>
      <c r="W62" s="2" t="s">
        <v>378</v>
      </c>
    </row>
    <row r="63" spans="1:23" s="33" customFormat="1" ht="87.75" customHeight="1">
      <c r="A63" s="1" t="s">
        <v>169</v>
      </c>
      <c r="B63" s="36" t="s">
        <v>434</v>
      </c>
      <c r="C63" s="3">
        <v>1989</v>
      </c>
      <c r="D63" s="36" t="s">
        <v>435</v>
      </c>
      <c r="E63" s="24"/>
      <c r="F63" s="3"/>
      <c r="G63" s="24"/>
      <c r="H63" s="36" t="s">
        <v>436</v>
      </c>
      <c r="I63" s="40" t="s">
        <v>437</v>
      </c>
      <c r="J63" s="3" t="s">
        <v>438</v>
      </c>
      <c r="K63" s="36" t="s">
        <v>373</v>
      </c>
      <c r="L63" s="38">
        <v>45327</v>
      </c>
      <c r="M63" s="24"/>
      <c r="N63" s="36" t="s">
        <v>426</v>
      </c>
      <c r="O63" s="1" t="s">
        <v>173</v>
      </c>
      <c r="P63" s="25">
        <v>150000</v>
      </c>
      <c r="Q63" s="2" t="s">
        <v>293</v>
      </c>
      <c r="R63" s="36" t="s">
        <v>294</v>
      </c>
      <c r="S63" s="37" t="s">
        <v>295</v>
      </c>
      <c r="T63" s="36" t="s">
        <v>439</v>
      </c>
      <c r="U63" s="38" t="s">
        <v>440</v>
      </c>
      <c r="V63" s="36" t="s">
        <v>38</v>
      </c>
      <c r="W63" s="2" t="s">
        <v>378</v>
      </c>
    </row>
    <row r="64" spans="1:23" s="33" customFormat="1" ht="87.75" customHeight="1">
      <c r="A64" s="1" t="s">
        <v>169</v>
      </c>
      <c r="B64" s="36" t="s">
        <v>441</v>
      </c>
      <c r="C64" s="3">
        <v>2017</v>
      </c>
      <c r="D64" s="36" t="s">
        <v>289</v>
      </c>
      <c r="E64" s="24"/>
      <c r="F64" s="3"/>
      <c r="G64" s="24"/>
      <c r="H64" s="36" t="s">
        <v>128</v>
      </c>
      <c r="I64" s="40" t="s">
        <v>442</v>
      </c>
      <c r="J64" s="3" t="s">
        <v>443</v>
      </c>
      <c r="K64" s="36" t="s">
        <v>292</v>
      </c>
      <c r="L64" s="38">
        <v>45345</v>
      </c>
      <c r="M64" s="24"/>
      <c r="N64" s="41" t="s">
        <v>444</v>
      </c>
      <c r="O64" s="1" t="s">
        <v>173</v>
      </c>
      <c r="P64" s="25">
        <v>610000</v>
      </c>
      <c r="Q64" s="2" t="s">
        <v>293</v>
      </c>
      <c r="R64" s="36" t="s">
        <v>294</v>
      </c>
      <c r="S64" s="37" t="s">
        <v>295</v>
      </c>
      <c r="T64" s="36" t="s">
        <v>445</v>
      </c>
      <c r="U64" s="38" t="s">
        <v>446</v>
      </c>
      <c r="V64" s="36" t="s">
        <v>38</v>
      </c>
      <c r="W64" s="2" t="s">
        <v>378</v>
      </c>
    </row>
    <row r="65" spans="1:23" s="33" customFormat="1" ht="87.75" customHeight="1">
      <c r="A65" s="1" t="s">
        <v>125</v>
      </c>
      <c r="B65" s="36" t="s">
        <v>447</v>
      </c>
      <c r="C65" s="3">
        <v>2000</v>
      </c>
      <c r="D65" s="36" t="s">
        <v>289</v>
      </c>
      <c r="E65" s="24"/>
      <c r="F65" s="3"/>
      <c r="G65" s="24"/>
      <c r="H65" s="36" t="s">
        <v>448</v>
      </c>
      <c r="I65" s="40" t="s">
        <v>449</v>
      </c>
      <c r="J65" s="3" t="s">
        <v>450</v>
      </c>
      <c r="K65" s="36" t="s">
        <v>292</v>
      </c>
      <c r="L65" s="38">
        <v>42690</v>
      </c>
      <c r="M65" s="24"/>
      <c r="N65" s="41" t="s">
        <v>444</v>
      </c>
      <c r="O65" s="1" t="s">
        <v>151</v>
      </c>
      <c r="P65" s="25">
        <v>160000</v>
      </c>
      <c r="Q65" s="2" t="s">
        <v>293</v>
      </c>
      <c r="R65" s="36" t="s">
        <v>294</v>
      </c>
      <c r="S65" s="37" t="s">
        <v>295</v>
      </c>
      <c r="T65" s="36" t="s">
        <v>451</v>
      </c>
      <c r="U65" s="38" t="s">
        <v>452</v>
      </c>
      <c r="V65" s="36" t="s">
        <v>38</v>
      </c>
      <c r="W65" s="2" t="s">
        <v>378</v>
      </c>
    </row>
    <row r="66" spans="1:23" ht="87.75" customHeight="1">
      <c r="A66" s="1" t="s">
        <v>169</v>
      </c>
      <c r="B66" s="36" t="s">
        <v>453</v>
      </c>
      <c r="C66" s="3">
        <v>1990</v>
      </c>
      <c r="D66" s="36" t="s">
        <v>454</v>
      </c>
      <c r="E66" s="36" t="s">
        <v>273</v>
      </c>
      <c r="G66" s="36">
        <v>1598</v>
      </c>
      <c r="H66" s="36" t="s">
        <v>455</v>
      </c>
      <c r="I66" s="40" t="s">
        <v>456</v>
      </c>
      <c r="J66" s="3" t="s">
        <v>457</v>
      </c>
      <c r="K66" s="36" t="s">
        <v>458</v>
      </c>
      <c r="L66" s="38">
        <v>42927</v>
      </c>
      <c r="M66" s="24"/>
      <c r="N66" s="36" t="s">
        <v>426</v>
      </c>
      <c r="O66" s="42" t="s">
        <v>173</v>
      </c>
      <c r="P66" s="25">
        <v>100000</v>
      </c>
      <c r="Q66" s="42" t="s">
        <v>48</v>
      </c>
      <c r="R66" s="42" t="s">
        <v>152</v>
      </c>
      <c r="S66" s="43" t="s">
        <v>153</v>
      </c>
      <c r="T66" s="44" t="s">
        <v>459</v>
      </c>
      <c r="U66" s="44" t="s">
        <v>460</v>
      </c>
      <c r="V66" s="36" t="s">
        <v>461</v>
      </c>
      <c r="W66" s="2" t="s">
        <v>378</v>
      </c>
    </row>
    <row r="67" spans="1:23" ht="87.75" customHeight="1">
      <c r="A67" s="1" t="s">
        <v>169</v>
      </c>
      <c r="B67" s="36" t="s">
        <v>462</v>
      </c>
      <c r="C67" s="3">
        <v>1993</v>
      </c>
      <c r="D67" s="36" t="s">
        <v>454</v>
      </c>
      <c r="E67" s="36" t="s">
        <v>273</v>
      </c>
      <c r="G67" s="36">
        <v>1585</v>
      </c>
      <c r="H67" s="36" t="s">
        <v>382</v>
      </c>
      <c r="I67" s="40" t="s">
        <v>463</v>
      </c>
      <c r="J67" s="3" t="s">
        <v>464</v>
      </c>
      <c r="K67" s="36" t="s">
        <v>465</v>
      </c>
      <c r="L67" s="38">
        <v>42648</v>
      </c>
      <c r="M67" s="24"/>
      <c r="N67" s="36" t="s">
        <v>426</v>
      </c>
      <c r="O67" s="42" t="s">
        <v>173</v>
      </c>
      <c r="P67" s="25">
        <v>70000</v>
      </c>
      <c r="Q67" s="42" t="s">
        <v>48</v>
      </c>
      <c r="R67" s="42" t="s">
        <v>152</v>
      </c>
      <c r="S67" s="43" t="s">
        <v>153</v>
      </c>
      <c r="T67" s="44" t="s">
        <v>466</v>
      </c>
      <c r="U67" s="44" t="s">
        <v>467</v>
      </c>
      <c r="V67" s="36" t="s">
        <v>461</v>
      </c>
      <c r="W67" s="2" t="s">
        <v>378</v>
      </c>
    </row>
    <row r="68" spans="1:23" ht="87.75" customHeight="1">
      <c r="A68" s="1" t="s">
        <v>125</v>
      </c>
      <c r="B68" s="36" t="s">
        <v>468</v>
      </c>
      <c r="C68" s="3">
        <v>1992</v>
      </c>
      <c r="D68" s="36" t="s">
        <v>289</v>
      </c>
      <c r="E68" s="36" t="s">
        <v>273</v>
      </c>
      <c r="G68" s="36">
        <v>2496</v>
      </c>
      <c r="H68" s="36" t="s">
        <v>382</v>
      </c>
      <c r="I68" s="40" t="s">
        <v>469</v>
      </c>
      <c r="J68" s="3" t="s">
        <v>470</v>
      </c>
      <c r="K68" s="36" t="s">
        <v>465</v>
      </c>
      <c r="L68" s="38">
        <v>44597</v>
      </c>
      <c r="M68" s="24"/>
      <c r="N68" s="36" t="s">
        <v>426</v>
      </c>
      <c r="O68" s="42" t="s">
        <v>151</v>
      </c>
      <c r="P68" s="25">
        <v>80000</v>
      </c>
      <c r="Q68" s="42" t="s">
        <v>48</v>
      </c>
      <c r="R68" s="42" t="s">
        <v>152</v>
      </c>
      <c r="S68" s="43" t="s">
        <v>153</v>
      </c>
      <c r="T68" s="44" t="s">
        <v>471</v>
      </c>
      <c r="U68" s="44" t="s">
        <v>472</v>
      </c>
      <c r="V68" s="36" t="s">
        <v>461</v>
      </c>
      <c r="W68" s="2" t="s">
        <v>378</v>
      </c>
    </row>
    <row r="69" spans="1:23" ht="87.75" customHeight="1">
      <c r="A69" s="1" t="s">
        <v>125</v>
      </c>
      <c r="B69" s="36" t="s">
        <v>473</v>
      </c>
      <c r="C69" s="3">
        <v>1997</v>
      </c>
      <c r="D69" s="36" t="s">
        <v>289</v>
      </c>
      <c r="E69" s="36" t="s">
        <v>273</v>
      </c>
      <c r="G69" s="36">
        <v>2607</v>
      </c>
      <c r="H69" s="36" t="s">
        <v>382</v>
      </c>
      <c r="I69" s="40" t="s">
        <v>474</v>
      </c>
      <c r="J69" s="3" t="s">
        <v>475</v>
      </c>
      <c r="K69" s="36" t="s">
        <v>458</v>
      </c>
      <c r="L69" s="38">
        <v>43564</v>
      </c>
      <c r="M69" s="24"/>
      <c r="N69" s="36" t="s">
        <v>426</v>
      </c>
      <c r="O69" s="42" t="s">
        <v>151</v>
      </c>
      <c r="P69" s="25">
        <v>220000</v>
      </c>
      <c r="Q69" s="42" t="s">
        <v>48</v>
      </c>
      <c r="R69" s="42" t="s">
        <v>152</v>
      </c>
      <c r="S69" s="43" t="s">
        <v>153</v>
      </c>
      <c r="T69" s="44" t="s">
        <v>476</v>
      </c>
      <c r="U69" s="44" t="s">
        <v>477</v>
      </c>
      <c r="V69" s="36" t="s">
        <v>461</v>
      </c>
      <c r="W69" s="2" t="s">
        <v>378</v>
      </c>
    </row>
    <row r="70" spans="1:23" ht="87.75" customHeight="1">
      <c r="A70" s="1" t="s">
        <v>478</v>
      </c>
      <c r="B70" s="36" t="s">
        <v>479</v>
      </c>
      <c r="C70" s="3">
        <v>2008</v>
      </c>
      <c r="D70" s="36" t="s">
        <v>289</v>
      </c>
      <c r="E70" s="36"/>
      <c r="G70" s="36"/>
      <c r="H70" s="36" t="s">
        <v>382</v>
      </c>
      <c r="I70" s="40" t="s">
        <v>480</v>
      </c>
      <c r="J70" s="3" t="s">
        <v>481</v>
      </c>
      <c r="K70" s="36" t="s">
        <v>482</v>
      </c>
      <c r="L70" s="38">
        <v>42826</v>
      </c>
      <c r="M70" s="45"/>
      <c r="N70" s="36" t="s">
        <v>426</v>
      </c>
      <c r="O70" s="42" t="s">
        <v>151</v>
      </c>
      <c r="P70" s="25">
        <v>280000</v>
      </c>
      <c r="Q70" s="42" t="s">
        <v>483</v>
      </c>
      <c r="R70" s="42" t="s">
        <v>484</v>
      </c>
      <c r="S70" s="43" t="s">
        <v>227</v>
      </c>
      <c r="T70" s="44">
        <v>45399</v>
      </c>
      <c r="U70" s="44">
        <v>45406</v>
      </c>
      <c r="V70" s="36" t="s">
        <v>461</v>
      </c>
      <c r="W70" s="2" t="s">
        <v>378</v>
      </c>
    </row>
    <row r="71" spans="1:23" ht="87.75" customHeight="1">
      <c r="A71" s="1" t="s">
        <v>478</v>
      </c>
      <c r="B71" s="36" t="s">
        <v>485</v>
      </c>
      <c r="C71" s="3">
        <v>2011</v>
      </c>
      <c r="D71" s="36" t="s">
        <v>289</v>
      </c>
      <c r="E71" s="36"/>
      <c r="G71" s="36"/>
      <c r="H71" s="36" t="s">
        <v>382</v>
      </c>
      <c r="I71" s="40" t="s">
        <v>486</v>
      </c>
      <c r="J71" s="3" t="s">
        <v>487</v>
      </c>
      <c r="K71" s="36" t="s">
        <v>488</v>
      </c>
      <c r="L71" s="38">
        <v>43905</v>
      </c>
      <c r="M71" s="45"/>
      <c r="N71" s="36" t="s">
        <v>426</v>
      </c>
      <c r="O71" s="42" t="s">
        <v>151</v>
      </c>
      <c r="P71" s="25">
        <v>350000</v>
      </c>
      <c r="Q71" s="42" t="s">
        <v>483</v>
      </c>
      <c r="R71" s="42" t="s">
        <v>484</v>
      </c>
      <c r="S71" s="43" t="s">
        <v>227</v>
      </c>
      <c r="T71" s="44">
        <v>45399</v>
      </c>
      <c r="U71" s="44">
        <v>45406</v>
      </c>
      <c r="V71" s="36" t="s">
        <v>461</v>
      </c>
      <c r="W71" s="2" t="s">
        <v>378</v>
      </c>
    </row>
    <row r="72" spans="1:23" ht="87.75" customHeight="1">
      <c r="A72" s="1" t="s">
        <v>23</v>
      </c>
      <c r="B72" s="36" t="s">
        <v>363</v>
      </c>
      <c r="C72" s="3">
        <v>2003</v>
      </c>
      <c r="D72" s="36" t="s">
        <v>489</v>
      </c>
      <c r="E72" s="36"/>
      <c r="F72" s="3">
        <v>58818</v>
      </c>
      <c r="G72" s="36"/>
      <c r="H72" s="36"/>
      <c r="I72" s="46" t="s">
        <v>490</v>
      </c>
      <c r="J72" s="3" t="s">
        <v>491</v>
      </c>
      <c r="K72" s="36" t="s">
        <v>488</v>
      </c>
      <c r="L72" s="38">
        <v>44334</v>
      </c>
      <c r="M72" s="45"/>
      <c r="N72" s="36" t="s">
        <v>426</v>
      </c>
      <c r="O72" s="42" t="s">
        <v>151</v>
      </c>
      <c r="P72" s="25">
        <v>8000</v>
      </c>
      <c r="Q72" s="42" t="s">
        <v>483</v>
      </c>
      <c r="R72" s="42" t="s">
        <v>484</v>
      </c>
      <c r="S72" s="43" t="s">
        <v>227</v>
      </c>
      <c r="T72" s="44">
        <v>45399</v>
      </c>
      <c r="U72" s="44">
        <v>45406</v>
      </c>
      <c r="V72" s="36" t="s">
        <v>461</v>
      </c>
      <c r="W72" s="2" t="s">
        <v>378</v>
      </c>
    </row>
    <row r="73" spans="1:23" ht="87.75" customHeight="1">
      <c r="A73" s="1" t="s">
        <v>23</v>
      </c>
      <c r="B73" s="36" t="s">
        <v>492</v>
      </c>
      <c r="C73" s="3">
        <v>2012</v>
      </c>
      <c r="D73" s="36"/>
      <c r="E73" s="36"/>
      <c r="G73" s="36"/>
      <c r="H73" s="36" t="s">
        <v>382</v>
      </c>
      <c r="I73" s="40" t="s">
        <v>493</v>
      </c>
      <c r="J73" s="3" t="s">
        <v>494</v>
      </c>
      <c r="K73" s="36" t="s">
        <v>488</v>
      </c>
      <c r="L73" s="38">
        <v>45125</v>
      </c>
      <c r="M73" s="31"/>
      <c r="N73" s="36" t="s">
        <v>426</v>
      </c>
      <c r="O73" s="42" t="s">
        <v>151</v>
      </c>
      <c r="P73" s="25">
        <v>35000</v>
      </c>
      <c r="Q73" s="42" t="s">
        <v>483</v>
      </c>
      <c r="R73" s="42" t="s">
        <v>484</v>
      </c>
      <c r="S73" s="43" t="s">
        <v>227</v>
      </c>
      <c r="T73" s="44">
        <v>45399</v>
      </c>
      <c r="U73" s="44">
        <v>45406</v>
      </c>
      <c r="V73" s="36" t="s">
        <v>461</v>
      </c>
      <c r="W73" s="2" t="s">
        <v>378</v>
      </c>
    </row>
    <row r="74" spans="1:23" ht="87.75" customHeight="1">
      <c r="A74" s="1" t="s">
        <v>53</v>
      </c>
      <c r="B74" s="36" t="s">
        <v>495</v>
      </c>
      <c r="C74" s="3">
        <v>2007</v>
      </c>
      <c r="D74" s="36" t="s">
        <v>289</v>
      </c>
      <c r="E74" s="36"/>
      <c r="G74" s="36"/>
      <c r="H74" s="36"/>
      <c r="I74" s="47" t="s">
        <v>496</v>
      </c>
      <c r="J74" s="3" t="s">
        <v>497</v>
      </c>
      <c r="K74" s="36" t="s">
        <v>482</v>
      </c>
      <c r="L74" s="38">
        <v>45155</v>
      </c>
      <c r="M74" s="48"/>
      <c r="N74" s="36" t="s">
        <v>426</v>
      </c>
      <c r="O74" s="42" t="s">
        <v>151</v>
      </c>
      <c r="P74" s="25">
        <v>700000</v>
      </c>
      <c r="Q74" s="42" t="s">
        <v>483</v>
      </c>
      <c r="R74" s="42" t="s">
        <v>484</v>
      </c>
      <c r="S74" s="43" t="s">
        <v>227</v>
      </c>
      <c r="T74" s="44">
        <v>45400</v>
      </c>
      <c r="U74" s="44">
        <v>45407</v>
      </c>
      <c r="V74" s="36" t="s">
        <v>461</v>
      </c>
      <c r="W74" s="2" t="s">
        <v>378</v>
      </c>
    </row>
    <row r="75" spans="1:23" ht="87.75" customHeight="1">
      <c r="A75" s="1" t="s">
        <v>23</v>
      </c>
      <c r="B75" s="36" t="s">
        <v>498</v>
      </c>
      <c r="C75" s="3">
        <v>2020</v>
      </c>
      <c r="D75" s="49"/>
      <c r="E75" s="36"/>
      <c r="G75" s="36"/>
      <c r="H75" s="36"/>
      <c r="I75" s="50" t="s">
        <v>499</v>
      </c>
      <c r="J75" s="51" t="s">
        <v>500</v>
      </c>
      <c r="K75" s="36" t="s">
        <v>86</v>
      </c>
      <c r="L75" s="38">
        <v>45363</v>
      </c>
      <c r="M75" s="49"/>
      <c r="N75" s="36" t="s">
        <v>501</v>
      </c>
      <c r="O75" s="42" t="s">
        <v>151</v>
      </c>
      <c r="P75" s="25">
        <v>22000</v>
      </c>
      <c r="Q75" s="42" t="s">
        <v>84</v>
      </c>
      <c r="R75" s="42" t="s">
        <v>330</v>
      </c>
      <c r="S75" s="43" t="s">
        <v>84</v>
      </c>
      <c r="T75" s="44" t="s">
        <v>502</v>
      </c>
      <c r="U75" s="44" t="s">
        <v>503</v>
      </c>
      <c r="V75" s="36" t="s">
        <v>461</v>
      </c>
      <c r="W75" s="2" t="s">
        <v>378</v>
      </c>
    </row>
    <row r="76" spans="1:23" ht="87.75" customHeight="1">
      <c r="A76" s="1" t="s">
        <v>504</v>
      </c>
      <c r="B76" s="36" t="s">
        <v>505</v>
      </c>
      <c r="C76" s="3">
        <v>2009</v>
      </c>
      <c r="D76" s="36" t="s">
        <v>289</v>
      </c>
      <c r="E76" s="36" t="s">
        <v>506</v>
      </c>
      <c r="F76" s="3">
        <v>364220</v>
      </c>
      <c r="G76" s="36">
        <v>1461</v>
      </c>
      <c r="H76" s="36" t="s">
        <v>455</v>
      </c>
      <c r="I76" s="50" t="s">
        <v>507</v>
      </c>
      <c r="J76" s="51"/>
      <c r="K76" s="36" t="s">
        <v>392</v>
      </c>
      <c r="L76" s="38">
        <v>45378</v>
      </c>
      <c r="M76" s="49"/>
      <c r="N76" s="42" t="s">
        <v>508</v>
      </c>
      <c r="O76" s="42">
        <v>0.01</v>
      </c>
      <c r="P76" s="25">
        <v>400000</v>
      </c>
      <c r="Q76" s="2" t="s">
        <v>283</v>
      </c>
      <c r="R76" s="43" t="s">
        <v>284</v>
      </c>
      <c r="S76" s="44" t="s">
        <v>509</v>
      </c>
      <c r="T76" s="44" t="s">
        <v>510</v>
      </c>
      <c r="U76" s="36" t="s">
        <v>511</v>
      </c>
      <c r="V76" s="36" t="s">
        <v>461</v>
      </c>
      <c r="W76" s="2" t="s">
        <v>378</v>
      </c>
    </row>
    <row r="77" spans="1:23" ht="87.75" customHeight="1">
      <c r="A77" s="1" t="s">
        <v>512</v>
      </c>
      <c r="B77" s="36" t="s">
        <v>513</v>
      </c>
      <c r="C77" s="3">
        <v>2019</v>
      </c>
      <c r="D77" s="36" t="s">
        <v>514</v>
      </c>
      <c r="E77" s="36" t="s">
        <v>515</v>
      </c>
      <c r="F77" s="3">
        <v>40293</v>
      </c>
      <c r="G77" s="36">
        <v>125</v>
      </c>
      <c r="H77" s="36" t="s">
        <v>382</v>
      </c>
      <c r="I77" s="50" t="s">
        <v>516</v>
      </c>
      <c r="J77" s="51"/>
      <c r="K77" s="36" t="s">
        <v>385</v>
      </c>
      <c r="L77" s="38">
        <v>44334</v>
      </c>
      <c r="M77" s="49"/>
      <c r="N77" s="42" t="s">
        <v>508</v>
      </c>
      <c r="O77" s="42">
        <v>0.2</v>
      </c>
      <c r="P77" s="25">
        <v>120000</v>
      </c>
      <c r="Q77" s="2" t="s">
        <v>283</v>
      </c>
      <c r="R77" s="43" t="s">
        <v>284</v>
      </c>
      <c r="S77" s="44" t="s">
        <v>509</v>
      </c>
      <c r="T77" s="44" t="s">
        <v>517</v>
      </c>
      <c r="U77" s="36" t="s">
        <v>518</v>
      </c>
      <c r="V77" s="36" t="s">
        <v>461</v>
      </c>
      <c r="W77" s="2" t="s">
        <v>378</v>
      </c>
    </row>
    <row r="78" spans="1:23" ht="87.75" customHeight="1">
      <c r="A78" s="1" t="s">
        <v>504</v>
      </c>
      <c r="B78" s="36" t="s">
        <v>519</v>
      </c>
      <c r="C78" s="3">
        <v>1990</v>
      </c>
      <c r="D78" s="36" t="s">
        <v>520</v>
      </c>
      <c r="E78" s="36" t="s">
        <v>506</v>
      </c>
      <c r="F78" s="3">
        <v>435521</v>
      </c>
      <c r="G78" s="36">
        <v>2000</v>
      </c>
      <c r="H78" s="36" t="s">
        <v>370</v>
      </c>
      <c r="I78" s="50" t="s">
        <v>521</v>
      </c>
      <c r="J78" s="51"/>
      <c r="K78" s="36" t="s">
        <v>522</v>
      </c>
      <c r="L78" s="38">
        <v>45329</v>
      </c>
      <c r="M78" s="52"/>
      <c r="N78" s="42" t="s">
        <v>523</v>
      </c>
      <c r="O78" s="42">
        <v>0.01</v>
      </c>
      <c r="P78" s="25">
        <v>420000</v>
      </c>
      <c r="Q78" s="2" t="s">
        <v>283</v>
      </c>
      <c r="R78" s="43" t="s">
        <v>284</v>
      </c>
      <c r="S78" s="44" t="s">
        <v>509</v>
      </c>
      <c r="T78" s="44" t="s">
        <v>524</v>
      </c>
      <c r="U78" s="36" t="s">
        <v>525</v>
      </c>
      <c r="V78" s="36" t="s">
        <v>461</v>
      </c>
      <c r="W78" s="2" t="s">
        <v>378</v>
      </c>
    </row>
    <row r="79" spans="1:23" ht="87.75" customHeight="1">
      <c r="A79" s="1" t="s">
        <v>512</v>
      </c>
      <c r="B79" s="36" t="s">
        <v>526</v>
      </c>
      <c r="C79" s="3">
        <v>2014</v>
      </c>
      <c r="D79" s="36" t="s">
        <v>514</v>
      </c>
      <c r="E79" s="36" t="s">
        <v>515</v>
      </c>
      <c r="F79" s="3">
        <v>33238</v>
      </c>
      <c r="G79" s="36">
        <v>102</v>
      </c>
      <c r="H79" s="36" t="s">
        <v>382</v>
      </c>
      <c r="I79" s="50" t="s">
        <v>527</v>
      </c>
      <c r="J79" s="51"/>
      <c r="K79" s="36" t="s">
        <v>392</v>
      </c>
      <c r="L79" s="38">
        <v>45369</v>
      </c>
      <c r="M79" s="52"/>
      <c r="N79" s="42" t="s">
        <v>508</v>
      </c>
      <c r="O79" s="42">
        <v>0.2</v>
      </c>
      <c r="P79" s="25">
        <v>20000</v>
      </c>
      <c r="Q79" s="2" t="s">
        <v>283</v>
      </c>
      <c r="R79" s="43" t="s">
        <v>284</v>
      </c>
      <c r="S79" s="44" t="s">
        <v>509</v>
      </c>
      <c r="T79" s="44" t="s">
        <v>528</v>
      </c>
      <c r="U79" s="36" t="s">
        <v>529</v>
      </c>
      <c r="V79" s="36" t="s">
        <v>461</v>
      </c>
      <c r="W79" s="2" t="s">
        <v>378</v>
      </c>
    </row>
    <row r="80" spans="1:23" ht="87.75" customHeight="1">
      <c r="A80" s="1" t="s">
        <v>504</v>
      </c>
      <c r="B80" s="36" t="s">
        <v>530</v>
      </c>
      <c r="C80" s="3">
        <v>1991</v>
      </c>
      <c r="D80" s="36" t="s">
        <v>520</v>
      </c>
      <c r="E80" s="36" t="s">
        <v>506</v>
      </c>
      <c r="F80" s="3" t="s">
        <v>55</v>
      </c>
      <c r="G80" s="36">
        <v>1600</v>
      </c>
      <c r="H80" s="36" t="s">
        <v>382</v>
      </c>
      <c r="I80" s="50" t="s">
        <v>531</v>
      </c>
      <c r="J80" s="51"/>
      <c r="K80" s="36" t="s">
        <v>522</v>
      </c>
      <c r="L80" s="38">
        <v>43388</v>
      </c>
      <c r="M80" s="52"/>
      <c r="N80" s="42" t="s">
        <v>508</v>
      </c>
      <c r="O80" s="42">
        <v>0.01</v>
      </c>
      <c r="P80" s="25">
        <v>200000</v>
      </c>
      <c r="Q80" s="2" t="s">
        <v>283</v>
      </c>
      <c r="R80" s="43" t="s">
        <v>284</v>
      </c>
      <c r="S80" s="44" t="s">
        <v>509</v>
      </c>
      <c r="T80" s="44" t="s">
        <v>532</v>
      </c>
      <c r="U80" s="36" t="s">
        <v>533</v>
      </c>
      <c r="V80" s="36" t="s">
        <v>461</v>
      </c>
      <c r="W80" s="2" t="s">
        <v>378</v>
      </c>
    </row>
    <row r="81" spans="1:23" ht="87.75" customHeight="1">
      <c r="A81" s="1" t="s">
        <v>512</v>
      </c>
      <c r="B81" s="36" t="s">
        <v>534</v>
      </c>
      <c r="C81" s="3">
        <v>2015</v>
      </c>
      <c r="D81" s="36" t="s">
        <v>514</v>
      </c>
      <c r="E81" s="36" t="s">
        <v>515</v>
      </c>
      <c r="F81" s="3">
        <v>24291</v>
      </c>
      <c r="G81" s="36">
        <v>108</v>
      </c>
      <c r="H81" s="36" t="s">
        <v>382</v>
      </c>
      <c r="I81" s="50" t="s">
        <v>535</v>
      </c>
      <c r="J81" s="51"/>
      <c r="K81" s="36" t="s">
        <v>392</v>
      </c>
      <c r="L81" s="38">
        <v>45359</v>
      </c>
      <c r="M81" s="52"/>
      <c r="N81" s="42" t="s">
        <v>523</v>
      </c>
      <c r="O81" s="42">
        <v>0.2</v>
      </c>
      <c r="P81" s="25">
        <v>35000</v>
      </c>
      <c r="Q81" s="2" t="s">
        <v>283</v>
      </c>
      <c r="R81" s="43" t="s">
        <v>284</v>
      </c>
      <c r="S81" s="44" t="s">
        <v>509</v>
      </c>
      <c r="T81" s="44" t="s">
        <v>536</v>
      </c>
      <c r="U81" s="36" t="s">
        <v>537</v>
      </c>
      <c r="V81" s="36" t="s">
        <v>461</v>
      </c>
      <c r="W81" s="2" t="s">
        <v>378</v>
      </c>
    </row>
    <row r="82" spans="1:23" ht="87.75" customHeight="1">
      <c r="A82" s="1" t="s">
        <v>538</v>
      </c>
      <c r="B82" s="36" t="s">
        <v>539</v>
      </c>
      <c r="C82" s="3">
        <v>2008</v>
      </c>
      <c r="D82" s="36" t="s">
        <v>289</v>
      </c>
      <c r="E82" s="36" t="s">
        <v>506</v>
      </c>
      <c r="F82" s="3" t="s">
        <v>55</v>
      </c>
      <c r="G82" s="36">
        <v>1461</v>
      </c>
      <c r="H82" s="36" t="s">
        <v>455</v>
      </c>
      <c r="I82" s="50" t="s">
        <v>540</v>
      </c>
      <c r="J82" s="51"/>
      <c r="K82" s="36" t="s">
        <v>385</v>
      </c>
      <c r="L82" s="38">
        <v>42985</v>
      </c>
      <c r="M82" s="52"/>
      <c r="N82" s="42" t="s">
        <v>523</v>
      </c>
      <c r="O82" s="42">
        <v>0.01</v>
      </c>
      <c r="P82" s="25">
        <v>250000</v>
      </c>
      <c r="Q82" s="2" t="s">
        <v>283</v>
      </c>
      <c r="R82" s="43" t="s">
        <v>284</v>
      </c>
      <c r="S82" s="44" t="s">
        <v>509</v>
      </c>
      <c r="T82" s="44" t="s">
        <v>541</v>
      </c>
      <c r="U82" s="36" t="s">
        <v>542</v>
      </c>
      <c r="V82" s="36" t="s">
        <v>461</v>
      </c>
      <c r="W82" s="2" t="s">
        <v>378</v>
      </c>
    </row>
    <row r="83" spans="1:23" ht="87.75" customHeight="1">
      <c r="A83" s="1" t="s">
        <v>512</v>
      </c>
      <c r="B83" s="36" t="s">
        <v>543</v>
      </c>
      <c r="C83" s="3">
        <v>2012</v>
      </c>
      <c r="D83" s="36" t="s">
        <v>514</v>
      </c>
      <c r="E83" s="36" t="s">
        <v>506</v>
      </c>
      <c r="F83" s="3" t="s">
        <v>55</v>
      </c>
      <c r="G83" s="36">
        <v>139</v>
      </c>
      <c r="H83" s="36" t="s">
        <v>370</v>
      </c>
      <c r="I83" s="50" t="s">
        <v>544</v>
      </c>
      <c r="J83" s="51"/>
      <c r="K83" s="36" t="s">
        <v>385</v>
      </c>
      <c r="L83" s="38">
        <v>42711</v>
      </c>
      <c r="M83" s="52"/>
      <c r="N83" s="42" t="s">
        <v>523</v>
      </c>
      <c r="O83" s="25">
        <v>0.2</v>
      </c>
      <c r="P83" s="25">
        <v>2000</v>
      </c>
      <c r="Q83" s="2" t="s">
        <v>283</v>
      </c>
      <c r="R83" s="43" t="s">
        <v>284</v>
      </c>
      <c r="S83" s="44" t="s">
        <v>509</v>
      </c>
      <c r="T83" s="44" t="s">
        <v>545</v>
      </c>
      <c r="U83" s="36" t="s">
        <v>546</v>
      </c>
      <c r="V83" s="36" t="s">
        <v>461</v>
      </c>
      <c r="W83" s="2" t="s">
        <v>378</v>
      </c>
    </row>
    <row r="84" spans="1:23" s="56" customFormat="1" ht="87.75" customHeight="1">
      <c r="A84" s="1" t="s">
        <v>504</v>
      </c>
      <c r="B84" s="53" t="s">
        <v>547</v>
      </c>
      <c r="C84" s="54">
        <v>2019</v>
      </c>
      <c r="D84" s="36"/>
      <c r="E84" s="36"/>
      <c r="F84" s="3"/>
      <c r="G84" s="36"/>
      <c r="H84" s="36"/>
      <c r="I84" s="55" t="s">
        <v>548</v>
      </c>
      <c r="J84" s="51" t="s">
        <v>549</v>
      </c>
      <c r="K84" s="1" t="s">
        <v>83</v>
      </c>
      <c r="L84" s="38">
        <v>44619</v>
      </c>
      <c r="M84" s="1"/>
      <c r="N84" s="1" t="s">
        <v>550</v>
      </c>
      <c r="O84" s="1" t="s">
        <v>173</v>
      </c>
      <c r="P84" s="25">
        <v>600000</v>
      </c>
      <c r="Q84" s="1" t="s">
        <v>84</v>
      </c>
      <c r="R84" s="1" t="s">
        <v>330</v>
      </c>
      <c r="S84" s="1" t="s">
        <v>84</v>
      </c>
      <c r="T84" s="1" t="s">
        <v>551</v>
      </c>
      <c r="U84" s="1" t="s">
        <v>552</v>
      </c>
      <c r="V84" s="36" t="s">
        <v>461</v>
      </c>
      <c r="W84" s="2" t="s">
        <v>378</v>
      </c>
    </row>
    <row r="85" spans="1:23" s="57" customFormat="1" ht="87.75" customHeight="1">
      <c r="A85" s="1" t="s">
        <v>504</v>
      </c>
      <c r="B85" s="22" t="s">
        <v>553</v>
      </c>
      <c r="C85" s="54">
        <v>2009</v>
      </c>
      <c r="D85" s="36"/>
      <c r="E85" s="36"/>
      <c r="F85" s="3"/>
      <c r="G85" s="36"/>
      <c r="H85" s="36"/>
      <c r="I85" s="22" t="s">
        <v>554</v>
      </c>
      <c r="J85" s="51" t="s">
        <v>555</v>
      </c>
      <c r="K85" s="1" t="s">
        <v>83</v>
      </c>
      <c r="L85" s="38">
        <v>45310</v>
      </c>
      <c r="M85" s="1"/>
      <c r="N85" s="1" t="s">
        <v>501</v>
      </c>
      <c r="O85" s="1" t="s">
        <v>173</v>
      </c>
      <c r="P85" s="25">
        <v>420000</v>
      </c>
      <c r="Q85" s="1" t="s">
        <v>84</v>
      </c>
      <c r="R85" s="1" t="s">
        <v>85</v>
      </c>
      <c r="S85" s="1" t="s">
        <v>84</v>
      </c>
      <c r="T85" s="1" t="s">
        <v>556</v>
      </c>
      <c r="U85" s="1" t="s">
        <v>557</v>
      </c>
      <c r="V85" s="36" t="s">
        <v>461</v>
      </c>
      <c r="W85" s="2" t="s">
        <v>378</v>
      </c>
    </row>
    <row r="86" spans="1:23" s="56" customFormat="1" ht="87.75" customHeight="1">
      <c r="A86" s="1" t="s">
        <v>558</v>
      </c>
      <c r="B86" s="53" t="s">
        <v>559</v>
      </c>
      <c r="C86" s="54">
        <v>2009</v>
      </c>
      <c r="D86" s="36"/>
      <c r="E86" s="36"/>
      <c r="F86" s="3"/>
      <c r="G86" s="36"/>
      <c r="H86" s="36"/>
      <c r="I86" s="55" t="s">
        <v>560</v>
      </c>
      <c r="J86" s="51" t="s">
        <v>561</v>
      </c>
      <c r="K86" s="1" t="s">
        <v>83</v>
      </c>
      <c r="L86" s="38">
        <v>44436</v>
      </c>
      <c r="M86" s="1"/>
      <c r="N86" s="1" t="s">
        <v>501</v>
      </c>
      <c r="O86" s="1" t="s">
        <v>151</v>
      </c>
      <c r="P86" s="25">
        <v>500000</v>
      </c>
      <c r="Q86" s="1" t="s">
        <v>84</v>
      </c>
      <c r="R86" s="1" t="s">
        <v>330</v>
      </c>
      <c r="S86" s="1" t="s">
        <v>84</v>
      </c>
      <c r="T86" s="1" t="s">
        <v>562</v>
      </c>
      <c r="U86" s="1" t="s">
        <v>563</v>
      </c>
      <c r="V86" s="36" t="s">
        <v>461</v>
      </c>
      <c r="W86" s="2" t="s">
        <v>378</v>
      </c>
    </row>
    <row r="87" spans="1:23" s="56" customFormat="1" ht="87.75" customHeight="1">
      <c r="A87" s="1" t="s">
        <v>558</v>
      </c>
      <c r="B87" s="1" t="s">
        <v>564</v>
      </c>
      <c r="C87" s="54">
        <v>2006</v>
      </c>
      <c r="D87" s="36"/>
      <c r="E87" s="36"/>
      <c r="F87" s="3"/>
      <c r="G87" s="36"/>
      <c r="H87" s="36"/>
      <c r="I87" s="55" t="s">
        <v>565</v>
      </c>
      <c r="J87" s="51" t="s">
        <v>566</v>
      </c>
      <c r="K87" s="1" t="s">
        <v>83</v>
      </c>
      <c r="L87" s="38">
        <v>45343</v>
      </c>
      <c r="M87" s="1"/>
      <c r="N87" s="1" t="s">
        <v>567</v>
      </c>
      <c r="O87" s="1" t="s">
        <v>151</v>
      </c>
      <c r="P87" s="25">
        <v>180000</v>
      </c>
      <c r="Q87" s="1" t="s">
        <v>84</v>
      </c>
      <c r="R87" s="1" t="s">
        <v>330</v>
      </c>
      <c r="S87" s="1" t="s">
        <v>84</v>
      </c>
      <c r="T87" s="1" t="s">
        <v>568</v>
      </c>
      <c r="U87" s="1" t="s">
        <v>569</v>
      </c>
      <c r="V87" s="36" t="s">
        <v>461</v>
      </c>
      <c r="W87" s="2" t="s">
        <v>378</v>
      </c>
    </row>
    <row r="88" spans="1:23" s="56" customFormat="1" ht="87.75" customHeight="1">
      <c r="A88" s="1" t="s">
        <v>558</v>
      </c>
      <c r="B88" s="53" t="s">
        <v>570</v>
      </c>
      <c r="C88" s="54">
        <v>2007</v>
      </c>
      <c r="D88" s="36"/>
      <c r="E88" s="36"/>
      <c r="F88" s="3"/>
      <c r="G88" s="36"/>
      <c r="H88" s="36"/>
      <c r="I88" s="55" t="s">
        <v>571</v>
      </c>
      <c r="J88" s="51" t="s">
        <v>572</v>
      </c>
      <c r="K88" s="1" t="s">
        <v>83</v>
      </c>
      <c r="L88" s="38">
        <v>45345</v>
      </c>
      <c r="M88" s="1"/>
      <c r="N88" s="1" t="s">
        <v>501</v>
      </c>
      <c r="O88" s="1" t="s">
        <v>151</v>
      </c>
      <c r="P88" s="25">
        <v>450000</v>
      </c>
      <c r="Q88" s="1" t="s">
        <v>84</v>
      </c>
      <c r="R88" s="1" t="s">
        <v>330</v>
      </c>
      <c r="S88" s="1" t="s">
        <v>84</v>
      </c>
      <c r="T88" s="1" t="s">
        <v>573</v>
      </c>
      <c r="U88" s="1" t="s">
        <v>574</v>
      </c>
      <c r="V88" s="36" t="s">
        <v>461</v>
      </c>
      <c r="W88" s="2" t="s">
        <v>378</v>
      </c>
    </row>
    <row r="89" spans="1:23" s="56" customFormat="1" ht="87.75" customHeight="1">
      <c r="A89" s="1" t="s">
        <v>512</v>
      </c>
      <c r="B89" s="1" t="s">
        <v>575</v>
      </c>
      <c r="C89" s="54">
        <v>2013</v>
      </c>
      <c r="D89" s="36"/>
      <c r="E89" s="36"/>
      <c r="F89" s="3"/>
      <c r="G89" s="36"/>
      <c r="H89" s="36"/>
      <c r="I89" s="55" t="s">
        <v>576</v>
      </c>
      <c r="J89" s="51" t="s">
        <v>577</v>
      </c>
      <c r="K89" s="1" t="s">
        <v>83</v>
      </c>
      <c r="L89" s="38">
        <v>45032</v>
      </c>
      <c r="M89" s="1"/>
      <c r="N89" s="1" t="s">
        <v>501</v>
      </c>
      <c r="O89" s="1" t="s">
        <v>151</v>
      </c>
      <c r="P89" s="25">
        <v>20000</v>
      </c>
      <c r="Q89" s="1" t="s">
        <v>84</v>
      </c>
      <c r="R89" s="1" t="s">
        <v>330</v>
      </c>
      <c r="S89" s="1" t="s">
        <v>84</v>
      </c>
      <c r="T89" s="1" t="s">
        <v>578</v>
      </c>
      <c r="U89" s="1" t="s">
        <v>579</v>
      </c>
      <c r="V89" s="36" t="s">
        <v>461</v>
      </c>
      <c r="W89" s="2" t="s">
        <v>378</v>
      </c>
    </row>
    <row r="90" spans="1:23" s="56" customFormat="1" ht="87.75" customHeight="1">
      <c r="A90" s="1" t="s">
        <v>504</v>
      </c>
      <c r="B90" s="58" t="s">
        <v>580</v>
      </c>
      <c r="C90" s="54">
        <v>2011</v>
      </c>
      <c r="D90" s="36"/>
      <c r="E90" s="36"/>
      <c r="F90" s="3"/>
      <c r="G90" s="36"/>
      <c r="H90" s="36"/>
      <c r="I90" s="55" t="s">
        <v>581</v>
      </c>
      <c r="J90" s="51" t="s">
        <v>582</v>
      </c>
      <c r="K90" s="1" t="s">
        <v>83</v>
      </c>
      <c r="L90" s="38">
        <v>45288</v>
      </c>
      <c r="M90" s="1"/>
      <c r="N90" s="1" t="s">
        <v>501</v>
      </c>
      <c r="O90" s="1" t="s">
        <v>173</v>
      </c>
      <c r="P90" s="25">
        <v>600000</v>
      </c>
      <c r="Q90" s="1" t="s">
        <v>84</v>
      </c>
      <c r="R90" s="1" t="s">
        <v>330</v>
      </c>
      <c r="S90" s="1" t="s">
        <v>84</v>
      </c>
      <c r="T90" s="1" t="s">
        <v>583</v>
      </c>
      <c r="U90" s="1" t="s">
        <v>584</v>
      </c>
      <c r="V90" s="36" t="s">
        <v>461</v>
      </c>
      <c r="W90" s="2" t="s">
        <v>378</v>
      </c>
    </row>
    <row r="91" spans="1:23" s="33" customFormat="1" ht="87.75" customHeight="1">
      <c r="A91" s="1" t="s">
        <v>23</v>
      </c>
      <c r="B91" s="58" t="s">
        <v>585</v>
      </c>
      <c r="C91" s="54">
        <v>2006</v>
      </c>
      <c r="D91" s="36" t="s">
        <v>489</v>
      </c>
      <c r="E91" s="24"/>
      <c r="F91" s="24"/>
      <c r="G91" s="24"/>
      <c r="H91" s="36" t="s">
        <v>586</v>
      </c>
      <c r="I91" s="55" t="s">
        <v>587</v>
      </c>
      <c r="J91" s="51" t="s">
        <v>588</v>
      </c>
      <c r="K91" s="1" t="s">
        <v>373</v>
      </c>
      <c r="L91" s="38">
        <v>43754</v>
      </c>
      <c r="M91" s="24"/>
      <c r="N91" s="1" t="s">
        <v>589</v>
      </c>
      <c r="O91" s="1">
        <v>20</v>
      </c>
      <c r="P91" s="25">
        <v>8000</v>
      </c>
      <c r="Q91" s="1" t="s">
        <v>590</v>
      </c>
      <c r="R91" s="1" t="s">
        <v>294</v>
      </c>
      <c r="S91" s="1" t="s">
        <v>295</v>
      </c>
      <c r="T91" s="1" t="s">
        <v>591</v>
      </c>
      <c r="U91" s="1" t="s">
        <v>592</v>
      </c>
      <c r="V91" s="36" t="s">
        <v>38</v>
      </c>
      <c r="W91" s="2" t="s">
        <v>378</v>
      </c>
    </row>
    <row r="92" spans="1:256" ht="87.75" customHeight="1">
      <c r="A92" s="1" t="s">
        <v>23</v>
      </c>
      <c r="B92" s="58" t="s">
        <v>400</v>
      </c>
      <c r="C92" s="54">
        <v>2006</v>
      </c>
      <c r="D92" s="36" t="s">
        <v>489</v>
      </c>
      <c r="E92" s="24"/>
      <c r="F92" s="24"/>
      <c r="G92" s="24"/>
      <c r="H92" s="36" t="s">
        <v>593</v>
      </c>
      <c r="I92" s="55" t="s">
        <v>594</v>
      </c>
      <c r="J92" s="51" t="s">
        <v>595</v>
      </c>
      <c r="K92" s="1" t="s">
        <v>292</v>
      </c>
      <c r="L92" s="38">
        <v>45162</v>
      </c>
      <c r="M92" s="24"/>
      <c r="N92" s="1" t="s">
        <v>596</v>
      </c>
      <c r="O92" s="1">
        <v>20</v>
      </c>
      <c r="P92" s="25">
        <v>10000</v>
      </c>
      <c r="Q92" s="1" t="s">
        <v>590</v>
      </c>
      <c r="R92" s="1" t="s">
        <v>294</v>
      </c>
      <c r="S92" s="1" t="s">
        <v>295</v>
      </c>
      <c r="T92" s="1" t="s">
        <v>597</v>
      </c>
      <c r="U92" s="1" t="s">
        <v>598</v>
      </c>
      <c r="V92" s="36" t="s">
        <v>38</v>
      </c>
      <c r="W92" s="2" t="s">
        <v>378</v>
      </c>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3" ht="87.75" customHeight="1">
      <c r="A93" s="1" t="s">
        <v>169</v>
      </c>
      <c r="B93" s="26" t="s">
        <v>599</v>
      </c>
      <c r="C93" s="3">
        <v>2017</v>
      </c>
      <c r="D93" s="36" t="s">
        <v>289</v>
      </c>
      <c r="E93" s="36"/>
      <c r="G93" s="36"/>
      <c r="H93" s="36" t="s">
        <v>600</v>
      </c>
      <c r="I93" s="4" t="s">
        <v>601</v>
      </c>
      <c r="J93" s="3" t="s">
        <v>602</v>
      </c>
      <c r="K93" s="1" t="s">
        <v>292</v>
      </c>
      <c r="L93" s="5">
        <v>45319</v>
      </c>
      <c r="N93" s="26" t="s">
        <v>596</v>
      </c>
      <c r="O93" s="1">
        <v>1</v>
      </c>
      <c r="P93" s="6">
        <v>800000</v>
      </c>
      <c r="Q93" s="1" t="s">
        <v>590</v>
      </c>
      <c r="R93" s="1" t="s">
        <v>375</v>
      </c>
      <c r="S93" s="1" t="s">
        <v>295</v>
      </c>
      <c r="T93" s="7" t="s">
        <v>603</v>
      </c>
      <c r="U93" s="7" t="s">
        <v>604</v>
      </c>
      <c r="V93" s="36" t="s">
        <v>38</v>
      </c>
      <c r="W93" s="2" t="s">
        <v>378</v>
      </c>
    </row>
    <row r="94" spans="1:23" s="63" customFormat="1" ht="105.75" customHeight="1">
      <c r="A94" s="59" t="s">
        <v>169</v>
      </c>
      <c r="B94" s="59" t="s">
        <v>605</v>
      </c>
      <c r="C94" s="47">
        <v>1987</v>
      </c>
      <c r="D94" s="59" t="s">
        <v>606</v>
      </c>
      <c r="E94" s="59" t="s">
        <v>381</v>
      </c>
      <c r="F94" s="59" t="s">
        <v>607</v>
      </c>
      <c r="G94" s="36" t="s">
        <v>607</v>
      </c>
      <c r="H94" s="59" t="s">
        <v>112</v>
      </c>
      <c r="I94" s="60" t="s">
        <v>608</v>
      </c>
      <c r="J94" s="3" t="s">
        <v>609</v>
      </c>
      <c r="K94" s="61" t="s">
        <v>610</v>
      </c>
      <c r="L94" s="62">
        <v>45378</v>
      </c>
      <c r="M94" s="59" t="s">
        <v>611</v>
      </c>
      <c r="N94" s="59" t="s">
        <v>612</v>
      </c>
      <c r="O94" s="1" t="s">
        <v>173</v>
      </c>
      <c r="P94" s="59" t="s">
        <v>613</v>
      </c>
      <c r="Q94" s="59" t="s">
        <v>614</v>
      </c>
      <c r="R94" s="59" t="s">
        <v>615</v>
      </c>
      <c r="S94" s="59" t="s">
        <v>614</v>
      </c>
      <c r="T94" s="62" t="s">
        <v>616</v>
      </c>
      <c r="U94" s="62" t="s">
        <v>617</v>
      </c>
      <c r="V94" s="36" t="s">
        <v>38</v>
      </c>
      <c r="W94" s="2" t="s">
        <v>378</v>
      </c>
    </row>
    <row r="95" spans="1:23" s="63" customFormat="1" ht="105.75" customHeight="1">
      <c r="A95" s="59" t="s">
        <v>169</v>
      </c>
      <c r="B95" s="59" t="s">
        <v>618</v>
      </c>
      <c r="C95" s="47">
        <v>2008</v>
      </c>
      <c r="D95" s="59" t="s">
        <v>127</v>
      </c>
      <c r="E95" s="59" t="s">
        <v>381</v>
      </c>
      <c r="F95" s="59">
        <v>311400</v>
      </c>
      <c r="G95" s="36" t="s">
        <v>619</v>
      </c>
      <c r="H95" s="59" t="s">
        <v>216</v>
      </c>
      <c r="I95" s="64" t="s">
        <v>620</v>
      </c>
      <c r="J95" s="3" t="s">
        <v>621</v>
      </c>
      <c r="K95" s="61" t="s">
        <v>610</v>
      </c>
      <c r="L95" s="62">
        <v>45384</v>
      </c>
      <c r="M95" s="59" t="s">
        <v>611</v>
      </c>
      <c r="N95" s="59" t="s">
        <v>612</v>
      </c>
      <c r="O95" s="1" t="s">
        <v>173</v>
      </c>
      <c r="P95" s="59" t="s">
        <v>622</v>
      </c>
      <c r="Q95" s="59" t="s">
        <v>614</v>
      </c>
      <c r="R95" s="59" t="s">
        <v>615</v>
      </c>
      <c r="S95" s="59" t="s">
        <v>614</v>
      </c>
      <c r="T95" s="62" t="s">
        <v>623</v>
      </c>
      <c r="U95" s="62" t="s">
        <v>624</v>
      </c>
      <c r="V95" s="36" t="s">
        <v>38</v>
      </c>
      <c r="W95" s="2" t="s">
        <v>378</v>
      </c>
    </row>
    <row r="96" spans="1:23" s="66" customFormat="1" ht="105.75" customHeight="1">
      <c r="A96" s="36" t="s">
        <v>125</v>
      </c>
      <c r="B96" s="36" t="s">
        <v>625</v>
      </c>
      <c r="C96" s="36">
        <v>1997</v>
      </c>
      <c r="D96" s="36" t="s">
        <v>127</v>
      </c>
      <c r="E96" s="36" t="s">
        <v>258</v>
      </c>
      <c r="F96" s="36"/>
      <c r="G96" s="36"/>
      <c r="H96" s="36" t="s">
        <v>128</v>
      </c>
      <c r="I96" s="65" t="s">
        <v>626</v>
      </c>
      <c r="J96" s="3" t="s">
        <v>627</v>
      </c>
      <c r="K96" s="36" t="s">
        <v>425</v>
      </c>
      <c r="L96" s="38">
        <v>45374</v>
      </c>
      <c r="M96" s="36"/>
      <c r="N96" s="36" t="s">
        <v>628</v>
      </c>
      <c r="O96" s="1" t="s">
        <v>151</v>
      </c>
      <c r="P96" s="36" t="s">
        <v>629</v>
      </c>
      <c r="Q96" s="36" t="s">
        <v>630</v>
      </c>
      <c r="R96" s="36" t="s">
        <v>196</v>
      </c>
      <c r="S96" s="36" t="s">
        <v>631</v>
      </c>
      <c r="T96" s="36" t="s">
        <v>632</v>
      </c>
      <c r="U96" s="36" t="s">
        <v>633</v>
      </c>
      <c r="V96" s="36" t="s">
        <v>38</v>
      </c>
      <c r="W96" s="2" t="s">
        <v>378</v>
      </c>
    </row>
    <row r="97" spans="1:23" ht="87.75" customHeight="1">
      <c r="A97" s="67" t="s">
        <v>79</v>
      </c>
      <c r="B97" s="67" t="s">
        <v>634</v>
      </c>
      <c r="C97" s="67">
        <v>2006</v>
      </c>
      <c r="D97" s="67" t="s">
        <v>489</v>
      </c>
      <c r="E97" s="67" t="s">
        <v>273</v>
      </c>
      <c r="F97" s="67"/>
      <c r="G97" s="67">
        <v>49</v>
      </c>
      <c r="H97" s="67" t="s">
        <v>455</v>
      </c>
      <c r="I97" s="67" t="s">
        <v>635</v>
      </c>
      <c r="J97" s="67" t="s">
        <v>636</v>
      </c>
      <c r="K97" s="68" t="s">
        <v>465</v>
      </c>
      <c r="L97" s="69">
        <v>45357</v>
      </c>
      <c r="M97" s="24"/>
      <c r="N97" t="s">
        <v>637</v>
      </c>
      <c r="O97" s="1" t="s">
        <v>151</v>
      </c>
      <c r="P97" s="70" t="s">
        <v>638</v>
      </c>
      <c r="Q97" t="s">
        <v>153</v>
      </c>
      <c r="R97" t="s">
        <v>152</v>
      </c>
      <c r="S97" t="s">
        <v>153</v>
      </c>
      <c r="T97" s="71" t="s">
        <v>639</v>
      </c>
      <c r="U97" s="71" t="s">
        <v>640</v>
      </c>
      <c r="V97" t="s">
        <v>461</v>
      </c>
      <c r="W97"/>
    </row>
    <row r="98" spans="1:23" ht="87.75" customHeight="1">
      <c r="A98" s="67" t="s">
        <v>641</v>
      </c>
      <c r="B98" s="68" t="s">
        <v>642</v>
      </c>
      <c r="C98" s="68">
        <v>2004</v>
      </c>
      <c r="D98" s="67" t="s">
        <v>289</v>
      </c>
      <c r="E98" s="67" t="s">
        <v>273</v>
      </c>
      <c r="F98" s="68"/>
      <c r="G98" s="68">
        <v>7961</v>
      </c>
      <c r="H98" s="68" t="s">
        <v>593</v>
      </c>
      <c r="I98" s="72" t="s">
        <v>643</v>
      </c>
      <c r="J98" s="68" t="s">
        <v>644</v>
      </c>
      <c r="K98" s="68" t="s">
        <v>465</v>
      </c>
      <c r="L98" s="71">
        <v>39899</v>
      </c>
      <c r="M98"/>
      <c r="N98" t="s">
        <v>645</v>
      </c>
      <c r="O98" s="1" t="s">
        <v>151</v>
      </c>
      <c r="P98" s="73" t="s">
        <v>646</v>
      </c>
      <c r="Q98" t="s">
        <v>153</v>
      </c>
      <c r="R98" t="s">
        <v>152</v>
      </c>
      <c r="S98" t="s">
        <v>153</v>
      </c>
      <c r="T98" s="71" t="s">
        <v>647</v>
      </c>
      <c r="U98" s="71" t="s">
        <v>648</v>
      </c>
      <c r="V98" t="s">
        <v>461</v>
      </c>
      <c r="W98"/>
    </row>
    <row r="99" spans="1:23" ht="87.75" customHeight="1">
      <c r="A99" s="68" t="s">
        <v>649</v>
      </c>
      <c r="B99" s="68" t="s">
        <v>650</v>
      </c>
      <c r="C99" s="68">
        <v>2003</v>
      </c>
      <c r="D99" s="68"/>
      <c r="E99" s="68"/>
      <c r="F99" s="68"/>
      <c r="G99" s="68"/>
      <c r="H99" s="68" t="s">
        <v>593</v>
      </c>
      <c r="I99" s="72" t="s">
        <v>651</v>
      </c>
      <c r="J99" s="68" t="s">
        <v>652</v>
      </c>
      <c r="K99" s="68" t="s">
        <v>465</v>
      </c>
      <c r="L99" s="71">
        <v>44597</v>
      </c>
      <c r="M99"/>
      <c r="N99" t="s">
        <v>645</v>
      </c>
      <c r="O99" s="1" t="s">
        <v>151</v>
      </c>
      <c r="P99" s="73" t="s">
        <v>638</v>
      </c>
      <c r="Q99" t="s">
        <v>153</v>
      </c>
      <c r="R99" t="s">
        <v>152</v>
      </c>
      <c r="S99" t="s">
        <v>153</v>
      </c>
      <c r="T99" s="71" t="s">
        <v>647</v>
      </c>
      <c r="U99" s="71" t="s">
        <v>648</v>
      </c>
      <c r="V99" t="s">
        <v>461</v>
      </c>
      <c r="W99"/>
    </row>
    <row r="100" spans="1:23" ht="87.75" customHeight="1">
      <c r="A100" s="68" t="s">
        <v>169</v>
      </c>
      <c r="B100" t="s">
        <v>653</v>
      </c>
      <c r="C100">
        <v>2007</v>
      </c>
      <c r="D100" t="s">
        <v>289</v>
      </c>
      <c r="E100" t="s">
        <v>273</v>
      </c>
      <c r="F100"/>
      <c r="G100">
        <v>1870</v>
      </c>
      <c r="H100" s="68" t="s">
        <v>370</v>
      </c>
      <c r="I100" s="68" t="s">
        <v>654</v>
      </c>
      <c r="J100" s="68" t="s">
        <v>655</v>
      </c>
      <c r="K100" s="68" t="s">
        <v>465</v>
      </c>
      <c r="L100" s="71">
        <v>43564</v>
      </c>
      <c r="M100"/>
      <c r="N100" t="s">
        <v>645</v>
      </c>
      <c r="O100" s="1" t="s">
        <v>173</v>
      </c>
      <c r="P100" s="73" t="s">
        <v>656</v>
      </c>
      <c r="Q100" t="s">
        <v>153</v>
      </c>
      <c r="R100" t="s">
        <v>152</v>
      </c>
      <c r="S100" t="s">
        <v>153</v>
      </c>
      <c r="T100" s="71" t="s">
        <v>657</v>
      </c>
      <c r="U100" s="71" t="s">
        <v>658</v>
      </c>
      <c r="V100" t="s">
        <v>461</v>
      </c>
      <c r="W100"/>
    </row>
    <row r="101" spans="1:23" ht="87.75" customHeight="1">
      <c r="A101" t="s">
        <v>125</v>
      </c>
      <c r="B101" t="s">
        <v>349</v>
      </c>
      <c r="C101">
        <v>2007</v>
      </c>
      <c r="D101" t="s">
        <v>289</v>
      </c>
      <c r="E101" t="s">
        <v>273</v>
      </c>
      <c r="F101"/>
      <c r="G101">
        <v>2477</v>
      </c>
      <c r="H101" t="s">
        <v>382</v>
      </c>
      <c r="I101" s="74" t="s">
        <v>659</v>
      </c>
      <c r="J101" s="68" t="s">
        <v>660</v>
      </c>
      <c r="K101" s="68" t="s">
        <v>465</v>
      </c>
      <c r="L101" s="71">
        <v>45315</v>
      </c>
      <c r="M101"/>
      <c r="N101" t="s">
        <v>645</v>
      </c>
      <c r="O101" s="1" t="s">
        <v>151</v>
      </c>
      <c r="P101" s="73" t="s">
        <v>661</v>
      </c>
      <c r="Q101" t="s">
        <v>153</v>
      </c>
      <c r="R101" t="s">
        <v>152</v>
      </c>
      <c r="S101" t="s">
        <v>153</v>
      </c>
      <c r="T101" s="71" t="s">
        <v>662</v>
      </c>
      <c r="U101" s="71" t="s">
        <v>663</v>
      </c>
      <c r="V101" t="s">
        <v>461</v>
      </c>
      <c r="W101"/>
    </row>
    <row r="102" spans="1:23" ht="87.75" customHeight="1">
      <c r="A102" t="s">
        <v>125</v>
      </c>
      <c r="B102" t="s">
        <v>664</v>
      </c>
      <c r="C102">
        <v>2005</v>
      </c>
      <c r="D102" t="s">
        <v>289</v>
      </c>
      <c r="E102" t="s">
        <v>273</v>
      </c>
      <c r="F102"/>
      <c r="G102">
        <v>2476</v>
      </c>
      <c r="H102" t="s">
        <v>382</v>
      </c>
      <c r="I102" s="72" t="s">
        <v>665</v>
      </c>
      <c r="J102" s="68" t="s">
        <v>666</v>
      </c>
      <c r="K102" t="s">
        <v>458</v>
      </c>
      <c r="L102" s="71">
        <v>43300</v>
      </c>
      <c r="M102"/>
      <c r="N102" t="s">
        <v>645</v>
      </c>
      <c r="O102" s="1" t="s">
        <v>151</v>
      </c>
      <c r="P102" s="73" t="s">
        <v>667</v>
      </c>
      <c r="Q102" t="s">
        <v>153</v>
      </c>
      <c r="R102" t="s">
        <v>152</v>
      </c>
      <c r="S102" t="s">
        <v>153</v>
      </c>
      <c r="T102" s="71" t="s">
        <v>668</v>
      </c>
      <c r="U102" s="71" t="s">
        <v>669</v>
      </c>
      <c r="V102" t="s">
        <v>461</v>
      </c>
      <c r="W102"/>
    </row>
    <row r="103" spans="1:22" s="77" customFormat="1" ht="45" customHeight="1">
      <c r="A103" s="75" t="s">
        <v>504</v>
      </c>
      <c r="B103" s="76" t="s">
        <v>505</v>
      </c>
      <c r="C103" s="77">
        <v>2009</v>
      </c>
      <c r="D103" s="77" t="s">
        <v>127</v>
      </c>
      <c r="E103" s="77" t="s">
        <v>381</v>
      </c>
      <c r="F103" s="77">
        <v>364220</v>
      </c>
      <c r="G103" s="78">
        <v>1461</v>
      </c>
      <c r="H103" s="77" t="s">
        <v>216</v>
      </c>
      <c r="I103" s="72" t="s">
        <v>507</v>
      </c>
      <c r="J103" s="79" t="s">
        <v>670</v>
      </c>
      <c r="K103" t="s">
        <v>392</v>
      </c>
      <c r="L103" s="71">
        <v>45378</v>
      </c>
      <c r="N103" t="s">
        <v>508</v>
      </c>
      <c r="O103" s="1" t="s">
        <v>173</v>
      </c>
      <c r="P103" s="80">
        <v>400000</v>
      </c>
      <c r="Q103" s="77" t="s">
        <v>671</v>
      </c>
      <c r="R103" s="77" t="s">
        <v>284</v>
      </c>
      <c r="S103" s="77" t="s">
        <v>509</v>
      </c>
      <c r="T103" s="81" t="s">
        <v>510</v>
      </c>
      <c r="U103" s="81" t="s">
        <v>511</v>
      </c>
      <c r="V103"/>
    </row>
    <row r="104" spans="1:22" s="77" customFormat="1" ht="43.5" customHeight="1">
      <c r="A104" s="75" t="s">
        <v>512</v>
      </c>
      <c r="B104" s="76" t="s">
        <v>513</v>
      </c>
      <c r="C104" s="77">
        <v>2019</v>
      </c>
      <c r="D104" s="77" t="s">
        <v>25</v>
      </c>
      <c r="E104" s="77" t="s">
        <v>279</v>
      </c>
      <c r="F104" s="77">
        <v>40293</v>
      </c>
      <c r="G104" s="82">
        <v>125</v>
      </c>
      <c r="H104" s="77" t="s">
        <v>128</v>
      </c>
      <c r="I104" s="72" t="s">
        <v>516</v>
      </c>
      <c r="J104" s="79" t="s">
        <v>672</v>
      </c>
      <c r="K104" t="s">
        <v>385</v>
      </c>
      <c r="L104" s="71">
        <v>44334</v>
      </c>
      <c r="M104" s="83"/>
      <c r="N104" t="s">
        <v>508</v>
      </c>
      <c r="O104" s="1" t="s">
        <v>151</v>
      </c>
      <c r="P104" s="80">
        <v>120000</v>
      </c>
      <c r="Q104" s="77" t="s">
        <v>671</v>
      </c>
      <c r="R104" s="77" t="s">
        <v>284</v>
      </c>
      <c r="S104" s="77" t="s">
        <v>509</v>
      </c>
      <c r="T104" s="81" t="s">
        <v>517</v>
      </c>
      <c r="U104" s="81" t="s">
        <v>518</v>
      </c>
      <c r="V104"/>
    </row>
    <row r="105" spans="1:23" s="83" customFormat="1" ht="43.5" customHeight="1">
      <c r="A105" s="75" t="s">
        <v>504</v>
      </c>
      <c r="B105" s="77" t="s">
        <v>519</v>
      </c>
      <c r="C105" s="77">
        <v>1990</v>
      </c>
      <c r="D105" s="77" t="s">
        <v>673</v>
      </c>
      <c r="E105" s="77" t="s">
        <v>381</v>
      </c>
      <c r="F105" s="77">
        <v>435521</v>
      </c>
      <c r="G105" s="84">
        <v>2000</v>
      </c>
      <c r="H105" s="77" t="s">
        <v>99</v>
      </c>
      <c r="I105" s="72" t="s">
        <v>521</v>
      </c>
      <c r="J105" s="79" t="s">
        <v>674</v>
      </c>
      <c r="K105" t="s">
        <v>522</v>
      </c>
      <c r="L105" s="71">
        <v>45329</v>
      </c>
      <c r="N105" t="s">
        <v>523</v>
      </c>
      <c r="O105" s="1" t="s">
        <v>173</v>
      </c>
      <c r="P105" s="80">
        <v>420000</v>
      </c>
      <c r="Q105" s="77" t="s">
        <v>671</v>
      </c>
      <c r="R105" s="77" t="s">
        <v>284</v>
      </c>
      <c r="S105" s="77" t="s">
        <v>509</v>
      </c>
      <c r="T105" s="81" t="s">
        <v>524</v>
      </c>
      <c r="U105" s="81" t="s">
        <v>525</v>
      </c>
      <c r="V105"/>
      <c r="W105" s="77"/>
    </row>
    <row r="106" spans="1:23" s="86" customFormat="1" ht="37.5" customHeight="1">
      <c r="A106" s="75" t="s">
        <v>512</v>
      </c>
      <c r="B106" s="77" t="s">
        <v>526</v>
      </c>
      <c r="C106" s="77">
        <v>2014</v>
      </c>
      <c r="D106" s="77" t="s">
        <v>25</v>
      </c>
      <c r="E106" s="77" t="s">
        <v>279</v>
      </c>
      <c r="F106" s="77">
        <v>33238</v>
      </c>
      <c r="G106" s="84">
        <v>102</v>
      </c>
      <c r="H106" s="77" t="s">
        <v>128</v>
      </c>
      <c r="I106" s="72" t="s">
        <v>527</v>
      </c>
      <c r="J106" s="85" t="s">
        <v>675</v>
      </c>
      <c r="K106" t="s">
        <v>392</v>
      </c>
      <c r="L106" s="71">
        <v>45369</v>
      </c>
      <c r="N106" t="s">
        <v>508</v>
      </c>
      <c r="O106" s="1" t="s">
        <v>151</v>
      </c>
      <c r="P106" s="80">
        <v>20000</v>
      </c>
      <c r="Q106" s="77" t="s">
        <v>671</v>
      </c>
      <c r="R106" s="77" t="s">
        <v>284</v>
      </c>
      <c r="S106" s="77" t="s">
        <v>509</v>
      </c>
      <c r="T106" s="81" t="s">
        <v>528</v>
      </c>
      <c r="U106" s="81" t="s">
        <v>529</v>
      </c>
      <c r="V106"/>
      <c r="W106" s="77"/>
    </row>
    <row r="107" spans="1:23" s="86" customFormat="1" ht="26.25" customHeight="1">
      <c r="A107" s="75" t="s">
        <v>504</v>
      </c>
      <c r="B107" s="77" t="s">
        <v>530</v>
      </c>
      <c r="C107" s="77">
        <v>1991</v>
      </c>
      <c r="D107" s="77" t="s">
        <v>673</v>
      </c>
      <c r="E107" s="77" t="s">
        <v>381</v>
      </c>
      <c r="F107" s="77" t="s">
        <v>55</v>
      </c>
      <c r="G107" s="84">
        <v>1600</v>
      </c>
      <c r="H107" s="77" t="s">
        <v>128</v>
      </c>
      <c r="I107" s="72" t="s">
        <v>531</v>
      </c>
      <c r="J107" s="79" t="s">
        <v>676</v>
      </c>
      <c r="K107" t="s">
        <v>522</v>
      </c>
      <c r="L107" s="71">
        <v>43388</v>
      </c>
      <c r="N107" t="s">
        <v>508</v>
      </c>
      <c r="O107" s="1" t="s">
        <v>173</v>
      </c>
      <c r="P107" s="80">
        <v>200000</v>
      </c>
      <c r="Q107" s="77" t="s">
        <v>671</v>
      </c>
      <c r="R107" s="77" t="s">
        <v>284</v>
      </c>
      <c r="S107" s="77" t="s">
        <v>509</v>
      </c>
      <c r="T107" s="81" t="s">
        <v>532</v>
      </c>
      <c r="U107" s="81" t="s">
        <v>533</v>
      </c>
      <c r="V107"/>
      <c r="W107" s="77"/>
    </row>
    <row r="108" spans="1:23" s="83" customFormat="1" ht="37.5" customHeight="1">
      <c r="A108" s="75" t="s">
        <v>512</v>
      </c>
      <c r="B108" s="83" t="s">
        <v>534</v>
      </c>
      <c r="C108" s="83">
        <v>2015</v>
      </c>
      <c r="D108" s="77" t="s">
        <v>25</v>
      </c>
      <c r="E108" s="77" t="s">
        <v>279</v>
      </c>
      <c r="F108" s="77">
        <v>24291</v>
      </c>
      <c r="G108" s="84">
        <v>108</v>
      </c>
      <c r="H108" s="83" t="s">
        <v>128</v>
      </c>
      <c r="I108" s="72" t="s">
        <v>535</v>
      </c>
      <c r="J108" s="79" t="s">
        <v>677</v>
      </c>
      <c r="K108" t="s">
        <v>392</v>
      </c>
      <c r="L108" s="71">
        <v>45359</v>
      </c>
      <c r="N108" t="s">
        <v>523</v>
      </c>
      <c r="O108" s="1" t="s">
        <v>151</v>
      </c>
      <c r="P108" s="80">
        <v>35000</v>
      </c>
      <c r="Q108" s="77" t="s">
        <v>671</v>
      </c>
      <c r="R108" s="77" t="s">
        <v>284</v>
      </c>
      <c r="S108" s="77" t="s">
        <v>509</v>
      </c>
      <c r="T108" s="81" t="s">
        <v>536</v>
      </c>
      <c r="U108" s="81" t="s">
        <v>537</v>
      </c>
      <c r="V108"/>
      <c r="W108" s="77"/>
    </row>
    <row r="109" spans="1:24" s="86" customFormat="1" ht="25.5" customHeight="1">
      <c r="A109" s="83" t="s">
        <v>538</v>
      </c>
      <c r="B109" s="77" t="s">
        <v>539</v>
      </c>
      <c r="C109" s="77">
        <v>2008</v>
      </c>
      <c r="D109" s="77" t="s">
        <v>127</v>
      </c>
      <c r="E109" s="77" t="s">
        <v>381</v>
      </c>
      <c r="F109" s="77" t="s">
        <v>55</v>
      </c>
      <c r="G109" s="77">
        <v>1461</v>
      </c>
      <c r="H109" s="77" t="s">
        <v>216</v>
      </c>
      <c r="I109" s="72" t="s">
        <v>540</v>
      </c>
      <c r="J109" s="79" t="s">
        <v>678</v>
      </c>
      <c r="K109" t="s">
        <v>385</v>
      </c>
      <c r="L109" s="71">
        <v>42985</v>
      </c>
      <c r="M109" s="77"/>
      <c r="N109" t="s">
        <v>523</v>
      </c>
      <c r="O109" s="1" t="s">
        <v>173</v>
      </c>
      <c r="P109" s="80">
        <v>250000</v>
      </c>
      <c r="Q109" s="77" t="s">
        <v>671</v>
      </c>
      <c r="R109" s="77" t="s">
        <v>284</v>
      </c>
      <c r="S109" s="77" t="s">
        <v>509</v>
      </c>
      <c r="T109" s="81" t="s">
        <v>541</v>
      </c>
      <c r="U109" s="81" t="s">
        <v>542</v>
      </c>
      <c r="V109"/>
      <c r="W109" s="77"/>
      <c r="X109" s="77"/>
    </row>
    <row r="110" spans="1:24" s="83" customFormat="1" ht="25.5" customHeight="1">
      <c r="A110" s="75" t="s">
        <v>512</v>
      </c>
      <c r="B110" s="77" t="s">
        <v>543</v>
      </c>
      <c r="C110" s="77">
        <v>2012</v>
      </c>
      <c r="D110" s="77" t="s">
        <v>25</v>
      </c>
      <c r="E110" s="77" t="s">
        <v>381</v>
      </c>
      <c r="F110" s="87" t="s">
        <v>55</v>
      </c>
      <c r="G110" s="77">
        <v>139</v>
      </c>
      <c r="H110" s="77" t="s">
        <v>99</v>
      </c>
      <c r="I110" s="72" t="s">
        <v>544</v>
      </c>
      <c r="J110" s="79" t="s">
        <v>679</v>
      </c>
      <c r="K110" t="s">
        <v>385</v>
      </c>
      <c r="L110" s="71">
        <v>42711</v>
      </c>
      <c r="M110" s="77"/>
      <c r="N110" t="s">
        <v>523</v>
      </c>
      <c r="O110" s="1" t="s">
        <v>151</v>
      </c>
      <c r="P110" s="80">
        <v>2000</v>
      </c>
      <c r="Q110" s="77" t="s">
        <v>671</v>
      </c>
      <c r="R110" s="77" t="s">
        <v>284</v>
      </c>
      <c r="S110" s="77" t="s">
        <v>509</v>
      </c>
      <c r="T110" s="81" t="s">
        <v>545</v>
      </c>
      <c r="U110" s="81" t="s">
        <v>546</v>
      </c>
      <c r="V110"/>
      <c r="W110" s="77"/>
      <c r="X110" s="77"/>
    </row>
    <row r="111" spans="1:22" ht="87.75" customHeight="1">
      <c r="A111" s="88" t="s">
        <v>125</v>
      </c>
      <c r="B111" s="59" t="s">
        <v>680</v>
      </c>
      <c r="C111" s="47">
        <v>2006</v>
      </c>
      <c r="D111" s="59" t="s">
        <v>55</v>
      </c>
      <c r="E111" s="59" t="s">
        <v>381</v>
      </c>
      <c r="F111" s="59" t="s">
        <v>607</v>
      </c>
      <c r="G111" s="59" t="s">
        <v>607</v>
      </c>
      <c r="H111" s="59" t="s">
        <v>128</v>
      </c>
      <c r="I111" s="64" t="s">
        <v>681</v>
      </c>
      <c r="J111" s="59" t="s">
        <v>682</v>
      </c>
      <c r="K111" s="61" t="s">
        <v>683</v>
      </c>
      <c r="L111" s="62">
        <v>45313</v>
      </c>
      <c r="M111" s="59" t="s">
        <v>611</v>
      </c>
      <c r="N111" s="59" t="s">
        <v>684</v>
      </c>
      <c r="O111" s="1" t="s">
        <v>151</v>
      </c>
      <c r="P111" s="59" t="s">
        <v>685</v>
      </c>
      <c r="Q111" s="59" t="s">
        <v>614</v>
      </c>
      <c r="R111" s="59" t="s">
        <v>615</v>
      </c>
      <c r="S111" s="59" t="s">
        <v>614</v>
      </c>
      <c r="T111" s="62" t="s">
        <v>686</v>
      </c>
      <c r="U111" s="62" t="s">
        <v>687</v>
      </c>
      <c r="V111" s="26"/>
    </row>
    <row r="112" spans="1:23" ht="87.75" customHeight="1">
      <c r="A112" s="89" t="s">
        <v>125</v>
      </c>
      <c r="B112" s="89" t="s">
        <v>688</v>
      </c>
      <c r="C112" s="90">
        <v>2012</v>
      </c>
      <c r="D112" s="90" t="s">
        <v>689</v>
      </c>
      <c r="E112" s="89"/>
      <c r="F112" s="89"/>
      <c r="G112" s="89"/>
      <c r="H112" s="89" t="s">
        <v>382</v>
      </c>
      <c r="I112" s="91" t="s">
        <v>690</v>
      </c>
      <c r="J112" s="92" t="s">
        <v>691</v>
      </c>
      <c r="K112" s="91" t="s">
        <v>373</v>
      </c>
      <c r="L112" s="93">
        <v>45392</v>
      </c>
      <c r="M112" s="89"/>
      <c r="N112" s="89" t="s">
        <v>692</v>
      </c>
      <c r="O112" s="90">
        <v>20</v>
      </c>
      <c r="P112" s="89" t="s">
        <v>693</v>
      </c>
      <c r="Q112" s="89" t="s">
        <v>295</v>
      </c>
      <c r="R112" s="89" t="s">
        <v>294</v>
      </c>
      <c r="S112" s="89" t="s">
        <v>295</v>
      </c>
      <c r="T112" s="94" t="s">
        <v>694</v>
      </c>
      <c r="U112" s="94" t="s">
        <v>695</v>
      </c>
      <c r="V112" s="90" t="s">
        <v>38</v>
      </c>
      <c r="W112" s="89" t="s">
        <v>378</v>
      </c>
    </row>
    <row r="113" spans="1:23" ht="87.75" customHeight="1">
      <c r="A113" s="89" t="s">
        <v>125</v>
      </c>
      <c r="B113" s="89" t="s">
        <v>696</v>
      </c>
      <c r="C113" s="90">
        <v>1999</v>
      </c>
      <c r="D113" s="90" t="s">
        <v>689</v>
      </c>
      <c r="E113" s="89"/>
      <c r="F113" s="89"/>
      <c r="G113" s="89"/>
      <c r="H113" s="89" t="s">
        <v>382</v>
      </c>
      <c r="I113" s="91" t="s">
        <v>697</v>
      </c>
      <c r="J113" s="92" t="s">
        <v>698</v>
      </c>
      <c r="K113" s="91" t="s">
        <v>373</v>
      </c>
      <c r="L113" s="93">
        <v>45318</v>
      </c>
      <c r="M113" s="89"/>
      <c r="N113" s="89" t="s">
        <v>699</v>
      </c>
      <c r="O113" s="90">
        <v>20</v>
      </c>
      <c r="P113" s="89" t="s">
        <v>700</v>
      </c>
      <c r="Q113" s="89" t="s">
        <v>295</v>
      </c>
      <c r="R113" s="89" t="s">
        <v>294</v>
      </c>
      <c r="S113" s="89" t="s">
        <v>295</v>
      </c>
      <c r="T113" s="94" t="s">
        <v>701</v>
      </c>
      <c r="U113" s="94" t="s">
        <v>702</v>
      </c>
      <c r="V113" s="90" t="s">
        <v>38</v>
      </c>
      <c r="W113" s="89" t="s">
        <v>378</v>
      </c>
    </row>
    <row r="114" spans="1:23" ht="87.75" customHeight="1">
      <c r="A114" s="89" t="s">
        <v>125</v>
      </c>
      <c r="B114" s="89" t="s">
        <v>703</v>
      </c>
      <c r="C114" s="90">
        <v>1998</v>
      </c>
      <c r="D114" s="90" t="s">
        <v>689</v>
      </c>
      <c r="E114" s="89"/>
      <c r="F114" s="89"/>
      <c r="G114" s="89"/>
      <c r="H114" s="89" t="s">
        <v>455</v>
      </c>
      <c r="I114" s="91" t="s">
        <v>704</v>
      </c>
      <c r="J114" s="92" t="s">
        <v>705</v>
      </c>
      <c r="K114" s="91" t="s">
        <v>373</v>
      </c>
      <c r="L114" s="93">
        <v>45166</v>
      </c>
      <c r="M114" s="89"/>
      <c r="N114" s="89" t="s">
        <v>706</v>
      </c>
      <c r="O114" s="90">
        <v>20</v>
      </c>
      <c r="P114" s="89" t="s">
        <v>707</v>
      </c>
      <c r="Q114" s="89" t="s">
        <v>295</v>
      </c>
      <c r="R114" s="89" t="s">
        <v>294</v>
      </c>
      <c r="S114" s="89" t="s">
        <v>295</v>
      </c>
      <c r="T114" s="94" t="s">
        <v>708</v>
      </c>
      <c r="U114" s="94" t="s">
        <v>709</v>
      </c>
      <c r="V114" s="90" t="s">
        <v>38</v>
      </c>
      <c r="W114" s="89" t="s">
        <v>378</v>
      </c>
    </row>
    <row r="115" spans="1:23" ht="87.75" customHeight="1">
      <c r="A115" s="89" t="s">
        <v>169</v>
      </c>
      <c r="B115" s="89" t="s">
        <v>710</v>
      </c>
      <c r="C115" s="90">
        <v>2017</v>
      </c>
      <c r="D115" s="90" t="s">
        <v>489</v>
      </c>
      <c r="E115" s="89"/>
      <c r="F115" s="89"/>
      <c r="G115" s="89"/>
      <c r="H115" s="89" t="s">
        <v>711</v>
      </c>
      <c r="I115" s="91" t="s">
        <v>712</v>
      </c>
      <c r="J115" s="92" t="s">
        <v>713</v>
      </c>
      <c r="K115" s="91" t="s">
        <v>292</v>
      </c>
      <c r="L115" s="93">
        <v>45291</v>
      </c>
      <c r="M115" s="89"/>
      <c r="N115" s="89" t="s">
        <v>589</v>
      </c>
      <c r="O115" s="90">
        <v>1</v>
      </c>
      <c r="P115" s="89" t="s">
        <v>714</v>
      </c>
      <c r="Q115" s="89" t="s">
        <v>295</v>
      </c>
      <c r="R115" s="89" t="s">
        <v>294</v>
      </c>
      <c r="S115" s="89" t="s">
        <v>295</v>
      </c>
      <c r="T115" s="94" t="s">
        <v>715</v>
      </c>
      <c r="U115" s="94" t="s">
        <v>716</v>
      </c>
      <c r="V115" s="90" t="s">
        <v>38</v>
      </c>
      <c r="W115" s="89" t="s">
        <v>378</v>
      </c>
    </row>
    <row r="116" spans="1:23" ht="87.75" customHeight="1">
      <c r="A116" s="95" t="s">
        <v>478</v>
      </c>
      <c r="B116" s="96" t="s">
        <v>717</v>
      </c>
      <c r="C116" s="96">
        <v>1999</v>
      </c>
      <c r="D116" s="96" t="s">
        <v>289</v>
      </c>
      <c r="E116" s="45"/>
      <c r="F116" s="96">
        <v>320416</v>
      </c>
      <c r="G116" s="45"/>
      <c r="H116" s="96" t="s">
        <v>382</v>
      </c>
      <c r="I116" s="97" t="s">
        <v>718</v>
      </c>
      <c r="J116" s="96" t="s">
        <v>719</v>
      </c>
      <c r="K116" s="45" t="s">
        <v>482</v>
      </c>
      <c r="L116" s="98">
        <v>45355</v>
      </c>
      <c r="M116" s="45"/>
      <c r="N116" s="45" t="s">
        <v>720</v>
      </c>
      <c r="O116" s="45">
        <v>20</v>
      </c>
      <c r="P116" s="45" t="s">
        <v>721</v>
      </c>
      <c r="Q116" s="45" t="s">
        <v>227</v>
      </c>
      <c r="R116" s="45" t="s">
        <v>484</v>
      </c>
      <c r="S116" s="45" t="s">
        <v>227</v>
      </c>
      <c r="T116" s="99">
        <v>45440</v>
      </c>
      <c r="U116" s="99">
        <v>45447</v>
      </c>
      <c r="V116" s="45"/>
      <c r="W116" s="45"/>
    </row>
    <row r="117" spans="1:23" ht="87.75" customHeight="1">
      <c r="A117" s="95" t="s">
        <v>722</v>
      </c>
      <c r="B117" s="100" t="s">
        <v>723</v>
      </c>
      <c r="C117" s="96">
        <v>2012</v>
      </c>
      <c r="D117" s="96" t="s">
        <v>289</v>
      </c>
      <c r="E117" s="45"/>
      <c r="F117" s="45"/>
      <c r="G117" s="45"/>
      <c r="H117" s="96" t="s">
        <v>724</v>
      </c>
      <c r="I117" s="97" t="s">
        <v>725</v>
      </c>
      <c r="J117" s="96" t="s">
        <v>726</v>
      </c>
      <c r="K117" s="45" t="s">
        <v>482</v>
      </c>
      <c r="L117" s="98">
        <v>44011</v>
      </c>
      <c r="M117" s="45"/>
      <c r="N117" s="45" t="s">
        <v>720</v>
      </c>
      <c r="O117" s="45">
        <v>20</v>
      </c>
      <c r="P117" s="45" t="s">
        <v>727</v>
      </c>
      <c r="Q117" s="45" t="s">
        <v>227</v>
      </c>
      <c r="R117" s="45" t="s">
        <v>484</v>
      </c>
      <c r="S117" s="45" t="s">
        <v>227</v>
      </c>
      <c r="T117" s="99">
        <v>45440</v>
      </c>
      <c r="U117" s="99">
        <v>45447</v>
      </c>
      <c r="V117" s="45"/>
      <c r="W117" s="45"/>
    </row>
    <row r="118" spans="1:23" ht="87.75" customHeight="1">
      <c r="A118" s="101" t="s">
        <v>728</v>
      </c>
      <c r="B118" s="96" t="s">
        <v>729</v>
      </c>
      <c r="C118" s="96">
        <v>2011</v>
      </c>
      <c r="D118" s="96" t="s">
        <v>289</v>
      </c>
      <c r="E118" s="45"/>
      <c r="F118" s="96">
        <v>288148</v>
      </c>
      <c r="G118" s="45"/>
      <c r="H118" s="96" t="s">
        <v>382</v>
      </c>
      <c r="I118" s="97" t="s">
        <v>730</v>
      </c>
      <c r="J118" s="102" t="s">
        <v>731</v>
      </c>
      <c r="K118" s="45" t="s">
        <v>482</v>
      </c>
      <c r="L118" s="98">
        <v>45305</v>
      </c>
      <c r="M118" s="45"/>
      <c r="N118" s="45" t="s">
        <v>720</v>
      </c>
      <c r="O118" s="45">
        <v>20</v>
      </c>
      <c r="P118" s="103" t="s">
        <v>732</v>
      </c>
      <c r="Q118" s="45" t="s">
        <v>227</v>
      </c>
      <c r="R118" s="45" t="s">
        <v>484</v>
      </c>
      <c r="S118" s="45" t="s">
        <v>227</v>
      </c>
      <c r="T118" s="99">
        <v>45440</v>
      </c>
      <c r="U118" s="99">
        <v>45447</v>
      </c>
      <c r="V118" s="45"/>
      <c r="W118" s="45"/>
    </row>
    <row r="119" spans="1:23" ht="87.75" customHeight="1">
      <c r="A119" s="45" t="s">
        <v>23</v>
      </c>
      <c r="B119" s="104" t="s">
        <v>733</v>
      </c>
      <c r="C119" s="104">
        <v>2013</v>
      </c>
      <c r="D119" s="104" t="s">
        <v>489</v>
      </c>
      <c r="E119" s="31"/>
      <c r="F119" s="105">
        <v>29308</v>
      </c>
      <c r="G119" s="31"/>
      <c r="H119" s="106" t="s">
        <v>593</v>
      </c>
      <c r="I119" s="107" t="s">
        <v>734</v>
      </c>
      <c r="J119" s="104" t="s">
        <v>735</v>
      </c>
      <c r="K119" s="45" t="s">
        <v>482</v>
      </c>
      <c r="L119" s="108">
        <v>45360</v>
      </c>
      <c r="M119" s="31"/>
      <c r="N119" s="45" t="s">
        <v>720</v>
      </c>
      <c r="O119" s="31">
        <v>20</v>
      </c>
      <c r="P119" s="109" t="s">
        <v>736</v>
      </c>
      <c r="Q119" s="45" t="s">
        <v>227</v>
      </c>
      <c r="R119" s="45" t="s">
        <v>484</v>
      </c>
      <c r="S119" s="45" t="s">
        <v>227</v>
      </c>
      <c r="T119" s="99">
        <v>45440</v>
      </c>
      <c r="U119" s="99">
        <v>45447</v>
      </c>
      <c r="V119" s="31"/>
      <c r="W119" s="31"/>
    </row>
    <row r="120" spans="1:23" ht="87.75" customHeight="1">
      <c r="A120" s="45" t="s">
        <v>23</v>
      </c>
      <c r="B120" s="105" t="s">
        <v>737</v>
      </c>
      <c r="C120" s="105">
        <v>2008</v>
      </c>
      <c r="D120" s="104" t="s">
        <v>489</v>
      </c>
      <c r="E120" s="31"/>
      <c r="F120" s="105">
        <v>18569</v>
      </c>
      <c r="G120" s="31"/>
      <c r="H120" s="106" t="s">
        <v>593</v>
      </c>
      <c r="I120" s="107" t="s">
        <v>738</v>
      </c>
      <c r="J120" s="105" t="s">
        <v>739</v>
      </c>
      <c r="K120" s="45" t="s">
        <v>482</v>
      </c>
      <c r="L120" s="108">
        <v>43881</v>
      </c>
      <c r="M120" s="31"/>
      <c r="N120" s="45" t="s">
        <v>720</v>
      </c>
      <c r="O120" s="31">
        <v>20</v>
      </c>
      <c r="P120" s="109" t="s">
        <v>740</v>
      </c>
      <c r="Q120" s="45" t="s">
        <v>227</v>
      </c>
      <c r="R120" s="45" t="s">
        <v>484</v>
      </c>
      <c r="S120" s="45" t="s">
        <v>227</v>
      </c>
      <c r="T120" s="99">
        <v>45440</v>
      </c>
      <c r="U120" s="99">
        <v>45447</v>
      </c>
      <c r="V120" s="31"/>
      <c r="W120" s="31"/>
    </row>
    <row r="121" spans="2:22" ht="87.75" customHeight="1">
      <c r="B121" s="26"/>
      <c r="D121" s="26"/>
      <c r="H121" s="26"/>
      <c r="N121" s="26"/>
      <c r="Q121" s="4"/>
      <c r="R121" s="26"/>
      <c r="S121" s="26"/>
      <c r="V121" s="26"/>
    </row>
    <row r="122" spans="2:22" ht="87.75" customHeight="1">
      <c r="B122" s="26"/>
      <c r="D122" s="26"/>
      <c r="H122" s="26"/>
      <c r="N122" s="26"/>
      <c r="Q122" s="4"/>
      <c r="R122" s="26"/>
      <c r="S122" s="26"/>
      <c r="V122" s="26"/>
    </row>
    <row r="123" spans="2:22" ht="87.75" customHeight="1">
      <c r="B123" s="26"/>
      <c r="D123" s="26"/>
      <c r="H123" s="26"/>
      <c r="N123" s="26"/>
      <c r="Q123" s="4"/>
      <c r="R123" s="26"/>
      <c r="S123" s="26"/>
      <c r="V123" s="26"/>
    </row>
    <row r="124" spans="2:22" ht="87.75" customHeight="1">
      <c r="B124" s="26"/>
      <c r="D124" s="26"/>
      <c r="H124" s="26"/>
      <c r="N124" s="26"/>
      <c r="Q124" s="4"/>
      <c r="R124" s="26"/>
      <c r="S124" s="26"/>
      <c r="V124" s="26"/>
    </row>
    <row r="125" spans="2:22" ht="87.75" customHeight="1">
      <c r="B125" s="26"/>
      <c r="D125" s="26"/>
      <c r="H125" s="26"/>
      <c r="N125" s="26"/>
      <c r="Q125" s="4"/>
      <c r="R125" s="26"/>
      <c r="S125" s="26"/>
      <c r="V125" s="26"/>
    </row>
    <row r="126" spans="2:22" ht="87.75" customHeight="1">
      <c r="B126" s="26"/>
      <c r="D126" s="26"/>
      <c r="H126" s="26"/>
      <c r="N126" s="26"/>
      <c r="Q126" s="4"/>
      <c r="R126" s="26"/>
      <c r="S126" s="26"/>
      <c r="V126" s="26"/>
    </row>
    <row r="127" spans="2:22" ht="87.75" customHeight="1">
      <c r="B127" s="26"/>
      <c r="D127" s="26"/>
      <c r="H127" s="26"/>
      <c r="N127" s="26"/>
      <c r="Q127" s="4"/>
      <c r="R127" s="26"/>
      <c r="S127" s="26"/>
      <c r="V127" s="26"/>
    </row>
    <row r="128" spans="2:22" ht="87.75" customHeight="1">
      <c r="B128" s="26"/>
      <c r="D128" s="26"/>
      <c r="H128" s="26"/>
      <c r="N128" s="26"/>
      <c r="Q128" s="4"/>
      <c r="R128" s="26"/>
      <c r="S128" s="26"/>
      <c r="V128" s="26"/>
    </row>
    <row r="129" spans="2:22" ht="87.75" customHeight="1">
      <c r="B129" s="26"/>
      <c r="D129" s="26"/>
      <c r="H129" s="26"/>
      <c r="N129" s="26"/>
      <c r="Q129" s="4"/>
      <c r="R129" s="26"/>
      <c r="S129" s="26"/>
      <c r="V129" s="26"/>
    </row>
    <row r="130" spans="2:22" ht="87.75" customHeight="1">
      <c r="B130" s="26"/>
      <c r="D130" s="26"/>
      <c r="H130" s="26"/>
      <c r="N130" s="26"/>
      <c r="Q130" s="4"/>
      <c r="R130" s="26"/>
      <c r="S130" s="26"/>
      <c r="V130" s="26"/>
    </row>
    <row r="131" spans="2:22" ht="87.75" customHeight="1">
      <c r="B131" s="26"/>
      <c r="D131" s="26"/>
      <c r="H131" s="26"/>
      <c r="N131" s="26"/>
      <c r="Q131" s="4"/>
      <c r="R131" s="26"/>
      <c r="S131" s="26"/>
      <c r="V131" s="26"/>
    </row>
    <row r="132" spans="2:22" ht="87.75" customHeight="1">
      <c r="B132" s="26"/>
      <c r="D132" s="26"/>
      <c r="H132" s="26"/>
      <c r="N132" s="26"/>
      <c r="Q132" s="4"/>
      <c r="R132" s="26"/>
      <c r="S132" s="26"/>
      <c r="V132" s="26"/>
    </row>
    <row r="133" spans="2:22" ht="87.75" customHeight="1">
      <c r="B133" s="26"/>
      <c r="D133" s="26"/>
      <c r="H133" s="26"/>
      <c r="N133" s="26"/>
      <c r="Q133" s="4"/>
      <c r="R133" s="26"/>
      <c r="S133" s="26"/>
      <c r="V133" s="26"/>
    </row>
    <row r="134" spans="2:22" ht="87.75" customHeight="1">
      <c r="B134" s="26"/>
      <c r="D134" s="26"/>
      <c r="H134" s="26"/>
      <c r="N134" s="26"/>
      <c r="Q134" s="4"/>
      <c r="R134" s="26"/>
      <c r="S134" s="26"/>
      <c r="V134" s="26"/>
    </row>
    <row r="135" spans="2:22" ht="87.75" customHeight="1">
      <c r="B135" s="26"/>
      <c r="D135" s="26"/>
      <c r="H135" s="26"/>
      <c r="N135" s="26"/>
      <c r="Q135" s="4"/>
      <c r="R135" s="26"/>
      <c r="S135" s="26"/>
      <c r="V135" s="26"/>
    </row>
    <row r="136" spans="2:22" ht="87.75" customHeight="1">
      <c r="B136" s="26"/>
      <c r="D136" s="26"/>
      <c r="H136" s="26"/>
      <c r="N136" s="26"/>
      <c r="Q136" s="4"/>
      <c r="R136" s="26"/>
      <c r="S136" s="26"/>
      <c r="V136" s="26"/>
    </row>
    <row r="137" spans="2:22" ht="87.75" customHeight="1">
      <c r="B137" s="26"/>
      <c r="D137" s="26"/>
      <c r="H137" s="26"/>
      <c r="N137" s="26"/>
      <c r="Q137" s="4"/>
      <c r="R137" s="26"/>
      <c r="S137" s="26"/>
      <c r="V137" s="26"/>
    </row>
    <row r="138" spans="2:22" ht="87.75" customHeight="1">
      <c r="B138" s="26"/>
      <c r="D138" s="26"/>
      <c r="H138" s="26"/>
      <c r="N138" s="26"/>
      <c r="Q138" s="4"/>
      <c r="R138" s="26"/>
      <c r="S138" s="26"/>
      <c r="V138" s="26"/>
    </row>
    <row r="139" spans="2:22" ht="87.75" customHeight="1">
      <c r="B139" s="26"/>
      <c r="D139" s="26"/>
      <c r="H139" s="26"/>
      <c r="N139" s="26"/>
      <c r="Q139" s="4"/>
      <c r="R139" s="26"/>
      <c r="S139" s="26"/>
      <c r="V139" s="26"/>
    </row>
    <row r="140" spans="2:22" ht="87.75" customHeight="1">
      <c r="B140" s="26"/>
      <c r="D140" s="26"/>
      <c r="H140" s="26"/>
      <c r="N140" s="26"/>
      <c r="Q140" s="4"/>
      <c r="R140" s="26"/>
      <c r="S140" s="26"/>
      <c r="V140" s="26"/>
    </row>
    <row r="141" spans="2:22" ht="87.75" customHeight="1">
      <c r="B141" s="26"/>
      <c r="D141" s="26"/>
      <c r="H141" s="26"/>
      <c r="N141" s="26"/>
      <c r="Q141" s="4"/>
      <c r="R141" s="26"/>
      <c r="S141" s="26"/>
      <c r="V141" s="26"/>
    </row>
    <row r="142" spans="2:22" ht="87.75" customHeight="1">
      <c r="B142" s="26"/>
      <c r="D142" s="26"/>
      <c r="H142" s="26"/>
      <c r="N142" s="26"/>
      <c r="Q142" s="4"/>
      <c r="R142" s="26"/>
      <c r="S142" s="26"/>
      <c r="V142" s="26"/>
    </row>
    <row r="143" spans="2:22" ht="87.75" customHeight="1">
      <c r="B143" s="26"/>
      <c r="D143" s="26"/>
      <c r="H143" s="26"/>
      <c r="N143" s="26"/>
      <c r="Q143" s="4"/>
      <c r="R143" s="26"/>
      <c r="S143" s="26"/>
      <c r="V143" s="26"/>
    </row>
    <row r="144" spans="2:22" ht="87.75" customHeight="1">
      <c r="B144" s="26"/>
      <c r="D144" s="26"/>
      <c r="H144" s="26"/>
      <c r="N144" s="26"/>
      <c r="Q144" s="4"/>
      <c r="R144" s="26"/>
      <c r="S144" s="26"/>
      <c r="V144" s="26"/>
    </row>
    <row r="145" spans="2:22" ht="87.75" customHeight="1">
      <c r="B145" s="26"/>
      <c r="D145" s="26"/>
      <c r="H145" s="26"/>
      <c r="N145" s="26"/>
      <c r="Q145" s="4"/>
      <c r="R145" s="26"/>
      <c r="S145" s="26"/>
      <c r="V145" s="26"/>
    </row>
    <row r="146" spans="2:22" ht="87.75" customHeight="1">
      <c r="B146" s="26"/>
      <c r="D146" s="26"/>
      <c r="H146" s="26"/>
      <c r="N146" s="26"/>
      <c r="Q146" s="4"/>
      <c r="R146" s="26"/>
      <c r="S146" s="26"/>
      <c r="V146" s="26"/>
    </row>
    <row r="147" spans="2:22" ht="87.75" customHeight="1">
      <c r="B147" s="26"/>
      <c r="D147" s="26"/>
      <c r="H147" s="26"/>
      <c r="N147" s="26"/>
      <c r="Q147" s="4"/>
      <c r="R147" s="26"/>
      <c r="S147" s="26"/>
      <c r="V147" s="26"/>
    </row>
    <row r="148" spans="2:22" ht="87.75" customHeight="1">
      <c r="B148" s="26"/>
      <c r="D148" s="26"/>
      <c r="H148" s="26"/>
      <c r="N148" s="26"/>
      <c r="Q148" s="4"/>
      <c r="R148" s="26"/>
      <c r="S148" s="26"/>
      <c r="V148" s="26"/>
    </row>
    <row r="149" spans="2:22" ht="87.75" customHeight="1">
      <c r="B149" s="26"/>
      <c r="D149" s="26"/>
      <c r="H149" s="26"/>
      <c r="N149" s="26"/>
      <c r="Q149" s="4"/>
      <c r="R149" s="26"/>
      <c r="S149" s="26"/>
      <c r="V149" s="26"/>
    </row>
    <row r="150" spans="2:22" ht="87.75" customHeight="1">
      <c r="B150" s="26"/>
      <c r="D150" s="26"/>
      <c r="H150" s="26"/>
      <c r="N150" s="26"/>
      <c r="Q150" s="4"/>
      <c r="R150" s="26"/>
      <c r="S150" s="26"/>
      <c r="V150" s="26"/>
    </row>
    <row r="151" spans="2:22" ht="87.75" customHeight="1">
      <c r="B151" s="26"/>
      <c r="D151" s="26"/>
      <c r="H151" s="26"/>
      <c r="N151" s="26"/>
      <c r="Q151" s="4"/>
      <c r="R151" s="26"/>
      <c r="S151" s="26"/>
      <c r="V151" s="26"/>
    </row>
    <row r="152" spans="2:22" ht="87.75" customHeight="1">
      <c r="B152" s="26"/>
      <c r="D152" s="26"/>
      <c r="H152" s="26"/>
      <c r="N152" s="26"/>
      <c r="Q152" s="4"/>
      <c r="R152" s="26"/>
      <c r="S152" s="26"/>
      <c r="V152" s="26"/>
    </row>
    <row r="153" spans="2:22" ht="87.75" customHeight="1">
      <c r="B153" s="26"/>
      <c r="D153" s="26"/>
      <c r="H153" s="26"/>
      <c r="N153" s="26"/>
      <c r="Q153" s="4"/>
      <c r="R153" s="26"/>
      <c r="S153" s="26"/>
      <c r="V153" s="26"/>
    </row>
    <row r="154" spans="2:22" ht="87.75" customHeight="1">
      <c r="B154" s="26"/>
      <c r="D154" s="26"/>
      <c r="H154" s="26"/>
      <c r="N154" s="26"/>
      <c r="Q154" s="4"/>
      <c r="R154" s="26"/>
      <c r="S154" s="26"/>
      <c r="V154" s="26"/>
    </row>
    <row r="155" spans="2:22" ht="87.75" customHeight="1">
      <c r="B155" s="26"/>
      <c r="D155" s="26"/>
      <c r="H155" s="26"/>
      <c r="N155" s="26"/>
      <c r="Q155" s="4"/>
      <c r="R155" s="26"/>
      <c r="S155" s="26"/>
      <c r="V155" s="26"/>
    </row>
    <row r="156" spans="2:22" ht="87.75" customHeight="1">
      <c r="B156" s="26"/>
      <c r="D156" s="26"/>
      <c r="H156" s="26"/>
      <c r="N156" s="26"/>
      <c r="Q156" s="4"/>
      <c r="R156" s="26"/>
      <c r="S156" s="26"/>
      <c r="V156" s="26"/>
    </row>
    <row r="157" spans="2:22" ht="87.75" customHeight="1">
      <c r="B157" s="26"/>
      <c r="D157" s="26"/>
      <c r="H157" s="26"/>
      <c r="N157" s="26"/>
      <c r="Q157" s="4"/>
      <c r="R157" s="26"/>
      <c r="S157" s="26"/>
      <c r="V157" s="26"/>
    </row>
    <row r="158" spans="2:22" ht="87.75" customHeight="1">
      <c r="B158" s="26"/>
      <c r="D158" s="26"/>
      <c r="H158" s="26"/>
      <c r="N158" s="26"/>
      <c r="Q158" s="4"/>
      <c r="R158" s="26"/>
      <c r="S158" s="26"/>
      <c r="V158" s="26"/>
    </row>
    <row r="159" spans="2:22" ht="87.75" customHeight="1">
      <c r="B159" s="26"/>
      <c r="D159" s="26"/>
      <c r="H159" s="26"/>
      <c r="N159" s="26"/>
      <c r="Q159" s="4"/>
      <c r="R159" s="26"/>
      <c r="S159" s="26"/>
      <c r="V159" s="26"/>
    </row>
    <row r="160" spans="2:22" ht="87.75" customHeight="1">
      <c r="B160" s="26"/>
      <c r="D160" s="26"/>
      <c r="H160" s="26"/>
      <c r="N160" s="26"/>
      <c r="Q160" s="4"/>
      <c r="R160" s="26"/>
      <c r="S160" s="26"/>
      <c r="V160" s="26"/>
    </row>
    <row r="161" spans="2:22" ht="87.75" customHeight="1">
      <c r="B161" s="26"/>
      <c r="D161" s="26"/>
      <c r="H161" s="26"/>
      <c r="N161" s="26"/>
      <c r="Q161" s="4"/>
      <c r="R161" s="26"/>
      <c r="S161" s="26"/>
      <c r="V161" s="26"/>
    </row>
    <row r="162" spans="2:22" ht="87.75" customHeight="1">
      <c r="B162" s="26"/>
      <c r="D162" s="26"/>
      <c r="H162" s="26"/>
      <c r="N162" s="26"/>
      <c r="Q162" s="4"/>
      <c r="R162" s="26"/>
      <c r="S162" s="26"/>
      <c r="V162" s="26"/>
    </row>
    <row r="163" spans="2:22" ht="87.75" customHeight="1">
      <c r="B163" s="26"/>
      <c r="D163" s="26"/>
      <c r="H163" s="26"/>
      <c r="N163" s="26"/>
      <c r="Q163" s="4"/>
      <c r="R163" s="26"/>
      <c r="S163" s="26"/>
      <c r="V163" s="26"/>
    </row>
    <row r="164" spans="2:22" ht="87.75" customHeight="1">
      <c r="B164" s="26"/>
      <c r="D164" s="26"/>
      <c r="H164" s="26"/>
      <c r="N164" s="26"/>
      <c r="Q164" s="4"/>
      <c r="R164" s="26"/>
      <c r="S164" s="26"/>
      <c r="V164" s="26"/>
    </row>
    <row r="165" spans="2:22" ht="87.75" customHeight="1">
      <c r="B165" s="26"/>
      <c r="D165" s="26"/>
      <c r="H165" s="26"/>
      <c r="N165" s="26"/>
      <c r="Q165" s="4"/>
      <c r="R165" s="26"/>
      <c r="S165" s="26"/>
      <c r="V165" s="26"/>
    </row>
    <row r="166" spans="2:22" ht="87.75" customHeight="1">
      <c r="B166" s="26"/>
      <c r="D166" s="26"/>
      <c r="H166" s="26"/>
      <c r="N166" s="26"/>
      <c r="Q166" s="4"/>
      <c r="R166" s="26"/>
      <c r="S166" s="26"/>
      <c r="V166" s="26"/>
    </row>
    <row r="167" spans="2:22" ht="87.75" customHeight="1">
      <c r="B167" s="26"/>
      <c r="D167" s="26"/>
      <c r="H167" s="26"/>
      <c r="N167" s="26"/>
      <c r="Q167" s="4"/>
      <c r="R167" s="26"/>
      <c r="S167" s="26"/>
      <c r="V167" s="26"/>
    </row>
    <row r="168" spans="2:22" ht="87.75" customHeight="1">
      <c r="B168" s="26"/>
      <c r="D168" s="26"/>
      <c r="H168" s="26"/>
      <c r="N168" s="26"/>
      <c r="Q168" s="4"/>
      <c r="R168" s="26"/>
      <c r="S168" s="26"/>
      <c r="V168" s="26"/>
    </row>
    <row r="169" spans="2:22" ht="87.75" customHeight="1">
      <c r="B169" s="26"/>
      <c r="D169" s="26"/>
      <c r="H169" s="26"/>
      <c r="N169" s="26"/>
      <c r="Q169" s="4"/>
      <c r="R169" s="26"/>
      <c r="S169" s="26"/>
      <c r="V169" s="26"/>
    </row>
    <row r="170" spans="2:22" ht="87.75" customHeight="1">
      <c r="B170" s="26"/>
      <c r="D170" s="26"/>
      <c r="H170" s="26"/>
      <c r="N170" s="26"/>
      <c r="Q170" s="4"/>
      <c r="R170" s="26"/>
      <c r="S170" s="26"/>
      <c r="V170" s="26"/>
    </row>
    <row r="171" spans="2:22" ht="87.75" customHeight="1">
      <c r="B171" s="26"/>
      <c r="D171" s="26"/>
      <c r="H171" s="26"/>
      <c r="N171" s="26"/>
      <c r="Q171" s="4"/>
      <c r="R171" s="26"/>
      <c r="S171" s="26"/>
      <c r="V171" s="26"/>
    </row>
    <row r="172" spans="2:22" ht="87.75" customHeight="1">
      <c r="B172" s="26"/>
      <c r="D172" s="26"/>
      <c r="H172" s="26"/>
      <c r="N172" s="26"/>
      <c r="Q172" s="4"/>
      <c r="R172" s="26"/>
      <c r="S172" s="26"/>
      <c r="V172" s="26"/>
    </row>
    <row r="173" spans="2:22" ht="87.75" customHeight="1">
      <c r="B173" s="26"/>
      <c r="D173" s="26"/>
      <c r="H173" s="26"/>
      <c r="N173" s="26"/>
      <c r="Q173" s="4"/>
      <c r="R173" s="26"/>
      <c r="S173" s="26"/>
      <c r="V173" s="26"/>
    </row>
    <row r="174" spans="2:22" ht="87.75" customHeight="1">
      <c r="B174" s="26"/>
      <c r="D174" s="26"/>
      <c r="H174" s="26"/>
      <c r="N174" s="26"/>
      <c r="Q174" s="4"/>
      <c r="R174" s="26"/>
      <c r="S174" s="26"/>
      <c r="V174" s="26"/>
    </row>
    <row r="175" spans="2:22" ht="87.75" customHeight="1">
      <c r="B175" s="26"/>
      <c r="D175" s="26"/>
      <c r="H175" s="26"/>
      <c r="N175" s="26"/>
      <c r="Q175" s="4"/>
      <c r="R175" s="26"/>
      <c r="S175" s="26"/>
      <c r="V175" s="26"/>
    </row>
    <row r="176" spans="2:22" ht="87.75" customHeight="1">
      <c r="B176" s="26"/>
      <c r="D176" s="26"/>
      <c r="H176" s="26"/>
      <c r="N176" s="26"/>
      <c r="Q176" s="4"/>
      <c r="R176" s="26"/>
      <c r="S176" s="26"/>
      <c r="V176" s="26"/>
    </row>
    <row r="177" spans="2:22" ht="87.75" customHeight="1">
      <c r="B177" s="26"/>
      <c r="D177" s="26"/>
      <c r="H177" s="26"/>
      <c r="N177" s="26"/>
      <c r="Q177" s="4"/>
      <c r="R177" s="26"/>
      <c r="S177" s="26"/>
      <c r="V177" s="26"/>
    </row>
    <row r="178" spans="2:22" ht="87.75" customHeight="1">
      <c r="B178" s="26"/>
      <c r="D178" s="26"/>
      <c r="H178" s="26"/>
      <c r="N178" s="26"/>
      <c r="Q178" s="4"/>
      <c r="R178" s="26"/>
      <c r="S178" s="26"/>
      <c r="V178" s="26"/>
    </row>
    <row r="179" spans="2:22" ht="87.75" customHeight="1">
      <c r="B179" s="26"/>
      <c r="D179" s="26"/>
      <c r="H179" s="26"/>
      <c r="N179" s="26"/>
      <c r="Q179" s="4"/>
      <c r="R179" s="26"/>
      <c r="S179" s="26"/>
      <c r="V179" s="26"/>
    </row>
    <row r="180" spans="2:22" ht="87.75" customHeight="1">
      <c r="B180" s="26"/>
      <c r="D180" s="26"/>
      <c r="H180" s="26"/>
      <c r="N180" s="26"/>
      <c r="Q180" s="4"/>
      <c r="R180" s="26"/>
      <c r="S180" s="26"/>
      <c r="V180" s="26"/>
    </row>
    <row r="181" spans="2:22" ht="87.75" customHeight="1">
      <c r="B181" s="26"/>
      <c r="D181" s="26"/>
      <c r="H181" s="26"/>
      <c r="N181" s="26"/>
      <c r="Q181" s="4"/>
      <c r="R181" s="26"/>
      <c r="S181" s="26"/>
      <c r="V181" s="26"/>
    </row>
    <row r="182" spans="2:22" ht="87.75" customHeight="1">
      <c r="B182" s="26"/>
      <c r="D182" s="26"/>
      <c r="H182" s="26"/>
      <c r="N182" s="26"/>
      <c r="Q182" s="4"/>
      <c r="R182" s="26"/>
      <c r="S182" s="26"/>
      <c r="V182" s="26"/>
    </row>
    <row r="183" spans="2:22" ht="87.75" customHeight="1">
      <c r="B183" s="26"/>
      <c r="D183" s="26"/>
      <c r="H183" s="26"/>
      <c r="N183" s="26"/>
      <c r="Q183" s="4"/>
      <c r="R183" s="26"/>
      <c r="S183" s="26"/>
      <c r="V183" s="26"/>
    </row>
    <row r="184" spans="2:22" ht="87.75" customHeight="1">
      <c r="B184" s="26"/>
      <c r="D184" s="26"/>
      <c r="H184" s="26"/>
      <c r="N184" s="26"/>
      <c r="Q184" s="4"/>
      <c r="R184" s="26"/>
      <c r="S184" s="26"/>
      <c r="V184" s="26"/>
    </row>
    <row r="185" spans="2:22" ht="87.75" customHeight="1">
      <c r="B185" s="26"/>
      <c r="D185" s="26"/>
      <c r="H185" s="26"/>
      <c r="N185" s="26"/>
      <c r="Q185" s="4"/>
      <c r="R185" s="26"/>
      <c r="S185" s="26"/>
      <c r="V185" s="26"/>
    </row>
    <row r="186" spans="2:22" ht="87.75" customHeight="1">
      <c r="B186" s="26"/>
      <c r="D186" s="26"/>
      <c r="H186" s="26"/>
      <c r="N186" s="26"/>
      <c r="Q186" s="4"/>
      <c r="R186" s="26"/>
      <c r="S186" s="26"/>
      <c r="V186" s="26"/>
    </row>
    <row r="187" spans="2:22" ht="87.75" customHeight="1">
      <c r="B187" s="26"/>
      <c r="D187" s="26"/>
      <c r="H187" s="26"/>
      <c r="N187" s="26"/>
      <c r="Q187" s="4"/>
      <c r="R187" s="26"/>
      <c r="S187" s="26"/>
      <c r="V187" s="26"/>
    </row>
    <row r="188" spans="2:22" ht="87.75" customHeight="1">
      <c r="B188" s="26"/>
      <c r="D188" s="26"/>
      <c r="H188" s="26"/>
      <c r="N188" s="26"/>
      <c r="Q188" s="4"/>
      <c r="R188" s="26"/>
      <c r="S188" s="26"/>
      <c r="V188" s="26"/>
    </row>
    <row r="189" spans="2:22" ht="87.75" customHeight="1">
      <c r="B189" s="26"/>
      <c r="D189" s="26"/>
      <c r="H189" s="26"/>
      <c r="N189" s="26"/>
      <c r="Q189" s="4"/>
      <c r="R189" s="26"/>
      <c r="S189" s="26"/>
      <c r="V189" s="26"/>
    </row>
    <row r="190" spans="2:22" ht="87.75" customHeight="1">
      <c r="B190" s="26"/>
      <c r="D190" s="26"/>
      <c r="H190" s="26"/>
      <c r="N190" s="26"/>
      <c r="Q190" s="4"/>
      <c r="R190" s="26"/>
      <c r="S190" s="26"/>
      <c r="V190" s="26"/>
    </row>
    <row r="191" spans="2:22" ht="87.75" customHeight="1">
      <c r="B191" s="26"/>
      <c r="D191" s="26"/>
      <c r="H191" s="26"/>
      <c r="N191" s="26"/>
      <c r="Q191" s="4"/>
      <c r="R191" s="26"/>
      <c r="S191" s="26"/>
      <c r="V191" s="26"/>
    </row>
    <row r="192" spans="2:22" ht="87.75" customHeight="1">
      <c r="B192" s="26"/>
      <c r="D192" s="26"/>
      <c r="H192" s="26"/>
      <c r="N192" s="26"/>
      <c r="Q192" s="4"/>
      <c r="R192" s="26"/>
      <c r="S192" s="26"/>
      <c r="V192" s="26"/>
    </row>
    <row r="193" spans="2:22" ht="87.75" customHeight="1">
      <c r="B193" s="26"/>
      <c r="D193" s="26"/>
      <c r="H193" s="26"/>
      <c r="N193" s="26"/>
      <c r="Q193" s="4"/>
      <c r="R193" s="26"/>
      <c r="S193" s="26"/>
      <c r="V193" s="26"/>
    </row>
    <row r="194" spans="2:22" ht="87.75" customHeight="1">
      <c r="B194" s="26"/>
      <c r="D194" s="26"/>
      <c r="H194" s="26"/>
      <c r="N194" s="26"/>
      <c r="Q194" s="4"/>
      <c r="R194" s="26"/>
      <c r="S194" s="26"/>
      <c r="V194" s="26"/>
    </row>
    <row r="195" spans="2:22" ht="87.75" customHeight="1">
      <c r="B195" s="26"/>
      <c r="D195" s="26"/>
      <c r="H195" s="26"/>
      <c r="N195" s="26"/>
      <c r="Q195" s="4"/>
      <c r="R195" s="26"/>
      <c r="S195" s="26"/>
      <c r="V195" s="26"/>
    </row>
    <row r="196" spans="2:22" ht="87.75" customHeight="1">
      <c r="B196" s="26"/>
      <c r="D196" s="26"/>
      <c r="H196" s="26"/>
      <c r="N196" s="26"/>
      <c r="Q196" s="4"/>
      <c r="R196" s="26"/>
      <c r="S196" s="26"/>
      <c r="V196" s="26"/>
    </row>
    <row r="197" spans="2:22" ht="87.75" customHeight="1">
      <c r="B197" s="26"/>
      <c r="D197" s="26"/>
      <c r="H197" s="26"/>
      <c r="N197" s="26"/>
      <c r="Q197" s="4"/>
      <c r="R197" s="26"/>
      <c r="S197" s="26"/>
      <c r="V197" s="26"/>
    </row>
    <row r="198" spans="2:22" ht="87.75" customHeight="1">
      <c r="B198" s="26"/>
      <c r="D198" s="26"/>
      <c r="H198" s="26"/>
      <c r="N198" s="26"/>
      <c r="Q198" s="4"/>
      <c r="R198" s="26"/>
      <c r="S198" s="26"/>
      <c r="V198" s="26"/>
    </row>
    <row r="199" spans="2:22" ht="87.75" customHeight="1">
      <c r="B199" s="26"/>
      <c r="D199" s="26"/>
      <c r="H199" s="26"/>
      <c r="N199" s="26"/>
      <c r="Q199" s="4"/>
      <c r="R199" s="26"/>
      <c r="S199" s="26"/>
      <c r="V199" s="26"/>
    </row>
    <row r="200" spans="2:22" ht="87.75" customHeight="1">
      <c r="B200" s="26"/>
      <c r="D200" s="26"/>
      <c r="H200" s="26"/>
      <c r="N200" s="26"/>
      <c r="Q200" s="4"/>
      <c r="R200" s="26"/>
      <c r="S200" s="26"/>
      <c r="V200" s="26"/>
    </row>
    <row r="201" spans="2:22" ht="87.75" customHeight="1">
      <c r="B201" s="26"/>
      <c r="D201" s="26"/>
      <c r="H201" s="26"/>
      <c r="N201" s="26"/>
      <c r="Q201" s="4"/>
      <c r="R201" s="26"/>
      <c r="S201" s="26"/>
      <c r="V201" s="26"/>
    </row>
    <row r="202" spans="2:22" ht="87.75" customHeight="1">
      <c r="B202" s="26"/>
      <c r="D202" s="26"/>
      <c r="H202" s="26"/>
      <c r="N202" s="26"/>
      <c r="Q202" s="4"/>
      <c r="R202" s="26"/>
      <c r="S202" s="26"/>
      <c r="V202" s="26"/>
    </row>
    <row r="203" spans="2:22" ht="87.75" customHeight="1">
      <c r="B203" s="26"/>
      <c r="D203" s="26"/>
      <c r="H203" s="26"/>
      <c r="N203" s="26"/>
      <c r="Q203" s="4"/>
      <c r="R203" s="26"/>
      <c r="S203" s="26"/>
      <c r="V203" s="26"/>
    </row>
    <row r="204" spans="2:22" ht="87.75" customHeight="1">
      <c r="B204" s="26"/>
      <c r="D204" s="26"/>
      <c r="H204" s="26"/>
      <c r="N204" s="26"/>
      <c r="Q204" s="4"/>
      <c r="R204" s="26"/>
      <c r="S204" s="26"/>
      <c r="V204" s="26"/>
    </row>
    <row r="205" spans="2:22" ht="87.75" customHeight="1">
      <c r="B205" s="26"/>
      <c r="D205" s="26"/>
      <c r="H205" s="26"/>
      <c r="N205" s="26"/>
      <c r="Q205" s="4"/>
      <c r="R205" s="26"/>
      <c r="S205" s="26"/>
      <c r="V205" s="26"/>
    </row>
    <row r="206" spans="2:22" ht="87.75" customHeight="1">
      <c r="B206" s="26"/>
      <c r="D206" s="26"/>
      <c r="H206" s="26"/>
      <c r="N206" s="26"/>
      <c r="Q206" s="4"/>
      <c r="R206" s="26"/>
      <c r="S206" s="26"/>
      <c r="V206" s="26"/>
    </row>
    <row r="207" spans="2:22" ht="87.75" customHeight="1">
      <c r="B207" s="26"/>
      <c r="D207" s="26"/>
      <c r="H207" s="26"/>
      <c r="N207" s="26"/>
      <c r="Q207" s="4"/>
      <c r="R207" s="26"/>
      <c r="S207" s="26"/>
      <c r="V207" s="26"/>
    </row>
    <row r="208" spans="2:22" ht="87.75" customHeight="1">
      <c r="B208" s="26"/>
      <c r="D208" s="26"/>
      <c r="H208" s="26"/>
      <c r="N208" s="26"/>
      <c r="Q208" s="4"/>
      <c r="R208" s="26"/>
      <c r="S208" s="26"/>
      <c r="V208" s="26"/>
    </row>
    <row r="209" spans="2:22" ht="87.75" customHeight="1">
      <c r="B209" s="26"/>
      <c r="D209" s="26"/>
      <c r="H209" s="26"/>
      <c r="N209" s="26"/>
      <c r="Q209" s="4"/>
      <c r="R209" s="26"/>
      <c r="S209" s="26"/>
      <c r="V209" s="26"/>
    </row>
    <row r="210" spans="2:22" ht="87.75" customHeight="1">
      <c r="B210" s="26"/>
      <c r="D210" s="26"/>
      <c r="H210" s="26"/>
      <c r="N210" s="26"/>
      <c r="Q210" s="4"/>
      <c r="R210" s="26"/>
      <c r="S210" s="26"/>
      <c r="V210" s="26"/>
    </row>
    <row r="211" spans="2:22" ht="87.75" customHeight="1">
      <c r="B211" s="26"/>
      <c r="D211" s="26"/>
      <c r="H211" s="26"/>
      <c r="N211" s="26"/>
      <c r="Q211" s="4"/>
      <c r="R211" s="26"/>
      <c r="S211" s="26"/>
      <c r="V211" s="26"/>
    </row>
    <row r="212" spans="2:22" ht="87.75" customHeight="1">
      <c r="B212" s="26"/>
      <c r="D212" s="26"/>
      <c r="H212" s="26"/>
      <c r="N212" s="26"/>
      <c r="Q212" s="4"/>
      <c r="R212" s="26"/>
      <c r="S212" s="26"/>
      <c r="V212" s="26"/>
    </row>
    <row r="213" spans="2:22" ht="87.75" customHeight="1">
      <c r="B213" s="26"/>
      <c r="D213" s="26"/>
      <c r="H213" s="26"/>
      <c r="N213" s="26"/>
      <c r="Q213" s="4"/>
      <c r="R213" s="26"/>
      <c r="S213" s="26"/>
      <c r="V213" s="26"/>
    </row>
    <row r="214" spans="2:22" ht="87.75" customHeight="1">
      <c r="B214" s="26"/>
      <c r="D214" s="26"/>
      <c r="H214" s="26"/>
      <c r="N214" s="26"/>
      <c r="Q214" s="4"/>
      <c r="R214" s="26"/>
      <c r="S214" s="26"/>
      <c r="V214" s="26"/>
    </row>
    <row r="215" spans="2:22" ht="87.75" customHeight="1">
      <c r="B215" s="26"/>
      <c r="D215" s="26"/>
      <c r="H215" s="26"/>
      <c r="N215" s="26"/>
      <c r="Q215" s="4"/>
      <c r="R215" s="26"/>
      <c r="S215" s="26"/>
      <c r="V215" s="26"/>
    </row>
    <row r="216" spans="2:22" ht="87.75" customHeight="1">
      <c r="B216" s="26"/>
      <c r="D216" s="26"/>
      <c r="H216" s="26"/>
      <c r="N216" s="26"/>
      <c r="Q216" s="4"/>
      <c r="R216" s="26"/>
      <c r="S216" s="26"/>
      <c r="V216" s="26"/>
    </row>
    <row r="217" spans="2:22" ht="87.75" customHeight="1">
      <c r="B217" s="26"/>
      <c r="D217" s="26"/>
      <c r="H217" s="26"/>
      <c r="N217" s="26"/>
      <c r="Q217" s="4"/>
      <c r="R217" s="26"/>
      <c r="S217" s="26"/>
      <c r="V217" s="26"/>
    </row>
    <row r="218" spans="2:22" ht="87.75" customHeight="1">
      <c r="B218" s="26"/>
      <c r="D218" s="26"/>
      <c r="H218" s="26"/>
      <c r="N218" s="26"/>
      <c r="Q218" s="4"/>
      <c r="R218" s="26"/>
      <c r="S218" s="26"/>
      <c r="V218" s="26"/>
    </row>
    <row r="219" spans="2:22" ht="87.75" customHeight="1">
      <c r="B219" s="26"/>
      <c r="D219" s="26"/>
      <c r="H219" s="26"/>
      <c r="N219" s="26"/>
      <c r="Q219" s="4"/>
      <c r="R219" s="26"/>
      <c r="S219" s="26"/>
      <c r="V219" s="26"/>
    </row>
    <row r="220" spans="2:22" ht="87.75" customHeight="1">
      <c r="B220" s="26"/>
      <c r="D220" s="26"/>
      <c r="H220" s="26"/>
      <c r="N220" s="26"/>
      <c r="Q220" s="4"/>
      <c r="R220" s="26"/>
      <c r="S220" s="26"/>
      <c r="V220" s="26"/>
    </row>
    <row r="221" spans="2:22" ht="87.75" customHeight="1">
      <c r="B221" s="26"/>
      <c r="D221" s="26"/>
      <c r="H221" s="26"/>
      <c r="N221" s="26"/>
      <c r="Q221" s="4"/>
      <c r="R221" s="26"/>
      <c r="S221" s="26"/>
      <c r="V221" s="26"/>
    </row>
    <row r="222" spans="2:22" ht="87.75" customHeight="1">
      <c r="B222" s="26"/>
      <c r="D222" s="26"/>
      <c r="H222" s="26"/>
      <c r="N222" s="26"/>
      <c r="Q222" s="4"/>
      <c r="R222" s="26"/>
      <c r="S222" s="26"/>
      <c r="V222" s="26"/>
    </row>
    <row r="223" spans="2:22" ht="87.75" customHeight="1">
      <c r="B223" s="26"/>
      <c r="D223" s="26"/>
      <c r="H223" s="26"/>
      <c r="N223" s="26"/>
      <c r="Q223" s="4"/>
      <c r="R223" s="26"/>
      <c r="S223" s="26"/>
      <c r="V223" s="26"/>
    </row>
    <row r="224" spans="2:22" ht="87.75" customHeight="1">
      <c r="B224" s="26"/>
      <c r="D224" s="26"/>
      <c r="H224" s="26"/>
      <c r="N224" s="26"/>
      <c r="Q224" s="4"/>
      <c r="R224" s="26"/>
      <c r="S224" s="26"/>
      <c r="V224" s="26"/>
    </row>
    <row r="225" spans="2:22" ht="87.75" customHeight="1">
      <c r="B225" s="26"/>
      <c r="D225" s="26"/>
      <c r="H225" s="26"/>
      <c r="N225" s="26"/>
      <c r="Q225" s="4"/>
      <c r="R225" s="26"/>
      <c r="S225" s="26"/>
      <c r="V225" s="26"/>
    </row>
    <row r="226" spans="2:22" ht="87.75" customHeight="1">
      <c r="B226" s="26"/>
      <c r="D226" s="26"/>
      <c r="H226" s="26"/>
      <c r="N226" s="26"/>
      <c r="Q226" s="4"/>
      <c r="R226" s="26"/>
      <c r="S226" s="26"/>
      <c r="V226" s="26"/>
    </row>
    <row r="227" spans="2:22" ht="87.75" customHeight="1">
      <c r="B227" s="26"/>
      <c r="D227" s="26"/>
      <c r="H227" s="26"/>
      <c r="N227" s="26"/>
      <c r="Q227" s="4"/>
      <c r="R227" s="26"/>
      <c r="S227" s="26"/>
      <c r="V227" s="26"/>
    </row>
    <row r="228" spans="2:22" ht="87.75" customHeight="1">
      <c r="B228" s="26"/>
      <c r="D228" s="26"/>
      <c r="H228" s="26"/>
      <c r="N228" s="26"/>
      <c r="Q228" s="4"/>
      <c r="R228" s="26"/>
      <c r="S228" s="26"/>
      <c r="V228" s="26"/>
    </row>
    <row r="229" spans="2:22" ht="87.75" customHeight="1">
      <c r="B229" s="26"/>
      <c r="D229" s="26"/>
      <c r="H229" s="26"/>
      <c r="N229" s="26"/>
      <c r="Q229" s="4"/>
      <c r="R229" s="26"/>
      <c r="S229" s="26"/>
      <c r="V229" s="26"/>
    </row>
    <row r="230" spans="2:22" ht="87.75" customHeight="1">
      <c r="B230" s="26"/>
      <c r="D230" s="26"/>
      <c r="H230" s="26"/>
      <c r="N230" s="26"/>
      <c r="Q230" s="4"/>
      <c r="R230" s="26"/>
      <c r="S230" s="26"/>
      <c r="V230" s="26"/>
    </row>
    <row r="231" spans="2:22" ht="87.75" customHeight="1">
      <c r="B231" s="26"/>
      <c r="D231" s="26"/>
      <c r="H231" s="26"/>
      <c r="N231" s="26"/>
      <c r="Q231" s="4"/>
      <c r="R231" s="26"/>
      <c r="S231" s="26"/>
      <c r="V231" s="26"/>
    </row>
    <row r="232" spans="2:22" ht="87.75" customHeight="1">
      <c r="B232" s="26"/>
      <c r="D232" s="26"/>
      <c r="H232" s="26"/>
      <c r="N232" s="26"/>
      <c r="Q232" s="4"/>
      <c r="R232" s="26"/>
      <c r="S232" s="26"/>
      <c r="V232" s="26"/>
    </row>
    <row r="233" spans="2:22" ht="87.75" customHeight="1">
      <c r="B233" s="26"/>
      <c r="D233" s="26"/>
      <c r="H233" s="26"/>
      <c r="N233" s="26"/>
      <c r="Q233" s="4"/>
      <c r="R233" s="26"/>
      <c r="S233" s="26"/>
      <c r="V233" s="26"/>
    </row>
    <row r="234" spans="2:22" ht="87.75" customHeight="1">
      <c r="B234" s="26"/>
      <c r="D234" s="26"/>
      <c r="H234" s="26"/>
      <c r="N234" s="26"/>
      <c r="Q234" s="4"/>
      <c r="R234" s="26"/>
      <c r="S234" s="26"/>
      <c r="V234" s="26"/>
    </row>
    <row r="235" spans="2:22" ht="87.75" customHeight="1">
      <c r="B235" s="26"/>
      <c r="D235" s="26"/>
      <c r="H235" s="26"/>
      <c r="N235" s="26"/>
      <c r="Q235" s="4"/>
      <c r="R235" s="26"/>
      <c r="S235" s="26"/>
      <c r="V235" s="26"/>
    </row>
    <row r="236" spans="2:22" ht="87.75" customHeight="1">
      <c r="B236" s="26"/>
      <c r="D236" s="26"/>
      <c r="H236" s="26"/>
      <c r="N236" s="26"/>
      <c r="Q236" s="4"/>
      <c r="R236" s="26"/>
      <c r="S236" s="26"/>
      <c r="V236" s="26"/>
    </row>
    <row r="237" spans="2:22" ht="87.75" customHeight="1">
      <c r="B237" s="26"/>
      <c r="D237" s="26"/>
      <c r="H237" s="26"/>
      <c r="N237" s="26"/>
      <c r="Q237" s="4"/>
      <c r="R237" s="26"/>
      <c r="S237" s="26"/>
      <c r="V237" s="26"/>
    </row>
    <row r="238" spans="2:22" ht="87.75" customHeight="1">
      <c r="B238" s="26"/>
      <c r="D238" s="26"/>
      <c r="H238" s="26"/>
      <c r="N238" s="26"/>
      <c r="Q238" s="4"/>
      <c r="R238" s="26"/>
      <c r="S238" s="26"/>
      <c r="V238" s="26"/>
    </row>
    <row r="239" spans="2:22" ht="87.75" customHeight="1">
      <c r="B239" s="26"/>
      <c r="D239" s="26"/>
      <c r="H239" s="26"/>
      <c r="N239" s="26"/>
      <c r="Q239" s="4"/>
      <c r="R239" s="26"/>
      <c r="S239" s="26"/>
      <c r="V239" s="26"/>
    </row>
    <row r="240" spans="2:22" ht="87.75" customHeight="1">
      <c r="B240" s="26"/>
      <c r="D240" s="26"/>
      <c r="H240" s="26"/>
      <c r="N240" s="26"/>
      <c r="Q240" s="4"/>
      <c r="R240" s="26"/>
      <c r="S240" s="26"/>
      <c r="V240" s="26"/>
    </row>
    <row r="241" spans="2:22" ht="87.75" customHeight="1">
      <c r="B241" s="26"/>
      <c r="D241" s="26"/>
      <c r="H241" s="26"/>
      <c r="N241" s="26"/>
      <c r="Q241" s="4"/>
      <c r="R241" s="26"/>
      <c r="S241" s="26"/>
      <c r="V241" s="26"/>
    </row>
    <row r="242" spans="2:22" ht="87.75" customHeight="1">
      <c r="B242" s="26"/>
      <c r="D242" s="26"/>
      <c r="H242" s="26"/>
      <c r="N242" s="26"/>
      <c r="Q242" s="4"/>
      <c r="R242" s="26"/>
      <c r="S242" s="26"/>
      <c r="V242" s="26"/>
    </row>
    <row r="243" spans="2:22" ht="87.75" customHeight="1">
      <c r="B243" s="26"/>
      <c r="D243" s="26"/>
      <c r="H243" s="26"/>
      <c r="N243" s="26"/>
      <c r="Q243" s="4"/>
      <c r="R243" s="26"/>
      <c r="S243" s="26"/>
      <c r="V243" s="26"/>
    </row>
    <row r="244" spans="2:22" ht="87.75" customHeight="1">
      <c r="B244" s="26"/>
      <c r="D244" s="26"/>
      <c r="H244" s="26"/>
      <c r="N244" s="26"/>
      <c r="Q244" s="4"/>
      <c r="R244" s="26"/>
      <c r="S244" s="26"/>
      <c r="V244" s="26"/>
    </row>
    <row r="245" spans="2:22" ht="87.75" customHeight="1">
      <c r="B245" s="26"/>
      <c r="D245" s="26"/>
      <c r="H245" s="26"/>
      <c r="N245" s="26"/>
      <c r="Q245" s="4"/>
      <c r="R245" s="26"/>
      <c r="S245" s="26"/>
      <c r="V245" s="26"/>
    </row>
    <row r="246" spans="2:22" ht="87.75" customHeight="1">
      <c r="B246" s="26"/>
      <c r="D246" s="26"/>
      <c r="H246" s="26"/>
      <c r="N246" s="26"/>
      <c r="Q246" s="4"/>
      <c r="R246" s="26"/>
      <c r="S246" s="26"/>
      <c r="V246" s="26"/>
    </row>
    <row r="247" spans="2:22" ht="87.75" customHeight="1">
      <c r="B247" s="26"/>
      <c r="D247" s="26"/>
      <c r="H247" s="26"/>
      <c r="N247" s="26"/>
      <c r="Q247" s="4"/>
      <c r="R247" s="26"/>
      <c r="S247" s="26"/>
      <c r="V247" s="26"/>
    </row>
    <row r="248" spans="2:22" ht="87.75" customHeight="1">
      <c r="B248" s="26"/>
      <c r="D248" s="26"/>
      <c r="H248" s="26"/>
      <c r="N248" s="26"/>
      <c r="Q248" s="4"/>
      <c r="R248" s="26"/>
      <c r="S248" s="26"/>
      <c r="V248" s="26"/>
    </row>
    <row r="249" spans="2:22" ht="87.75" customHeight="1">
      <c r="B249" s="26"/>
      <c r="D249" s="26"/>
      <c r="H249" s="26"/>
      <c r="N249" s="26"/>
      <c r="Q249" s="4"/>
      <c r="R249" s="26"/>
      <c r="S249" s="26"/>
      <c r="V249" s="26"/>
    </row>
    <row r="250" spans="2:22" ht="87.75" customHeight="1">
      <c r="B250" s="26"/>
      <c r="D250" s="26"/>
      <c r="H250" s="26"/>
      <c r="N250" s="26"/>
      <c r="Q250" s="4"/>
      <c r="R250" s="26"/>
      <c r="S250" s="26"/>
      <c r="V250" s="26"/>
    </row>
    <row r="251" spans="2:22" ht="87.75" customHeight="1">
      <c r="B251" s="26"/>
      <c r="D251" s="26"/>
      <c r="H251" s="26"/>
      <c r="N251" s="26"/>
      <c r="Q251" s="4"/>
      <c r="R251" s="26"/>
      <c r="S251" s="26"/>
      <c r="V251" s="26"/>
    </row>
    <row r="252" spans="2:22" ht="87.75" customHeight="1">
      <c r="B252" s="26"/>
      <c r="D252" s="26"/>
      <c r="H252" s="26"/>
      <c r="N252" s="26"/>
      <c r="Q252" s="4"/>
      <c r="R252" s="26"/>
      <c r="S252" s="26"/>
      <c r="V252" s="26"/>
    </row>
    <row r="253" spans="2:22" ht="87.75" customHeight="1">
      <c r="B253" s="26"/>
      <c r="D253" s="26"/>
      <c r="H253" s="26"/>
      <c r="N253" s="26"/>
      <c r="Q253" s="4"/>
      <c r="R253" s="26"/>
      <c r="S253" s="26"/>
      <c r="V253" s="26"/>
    </row>
    <row r="254" spans="2:22" ht="87.75" customHeight="1">
      <c r="B254" s="26"/>
      <c r="D254" s="26"/>
      <c r="H254" s="26"/>
      <c r="N254" s="26"/>
      <c r="Q254" s="4"/>
      <c r="R254" s="26"/>
      <c r="S254" s="26"/>
      <c r="V254" s="26"/>
    </row>
    <row r="255" spans="2:22" ht="87.75" customHeight="1">
      <c r="B255" s="26"/>
      <c r="D255" s="26"/>
      <c r="H255" s="26"/>
      <c r="N255" s="26"/>
      <c r="Q255" s="4"/>
      <c r="R255" s="26"/>
      <c r="S255" s="26"/>
      <c r="V255" s="26"/>
    </row>
    <row r="256" spans="2:22" ht="87.75" customHeight="1">
      <c r="B256" s="26"/>
      <c r="D256" s="26"/>
      <c r="H256" s="26"/>
      <c r="N256" s="26"/>
      <c r="Q256" s="4"/>
      <c r="R256" s="26"/>
      <c r="S256" s="26"/>
      <c r="V256" s="26"/>
    </row>
    <row r="257" spans="2:22" ht="87.75" customHeight="1">
      <c r="B257" s="26"/>
      <c r="D257" s="26"/>
      <c r="H257" s="26"/>
      <c r="N257" s="26"/>
      <c r="Q257" s="4"/>
      <c r="R257" s="26"/>
      <c r="S257" s="26"/>
      <c r="V257" s="26"/>
    </row>
    <row r="258" spans="2:22" ht="87.75" customHeight="1">
      <c r="B258" s="26"/>
      <c r="D258" s="26"/>
      <c r="H258" s="26"/>
      <c r="N258" s="26"/>
      <c r="Q258" s="4"/>
      <c r="R258" s="26"/>
      <c r="S258" s="26"/>
      <c r="V258" s="26"/>
    </row>
    <row r="259" spans="2:22" ht="87.75" customHeight="1">
      <c r="B259" s="26"/>
      <c r="D259" s="26"/>
      <c r="H259" s="26"/>
      <c r="N259" s="26"/>
      <c r="Q259" s="4"/>
      <c r="R259" s="26"/>
      <c r="S259" s="26"/>
      <c r="V259" s="26"/>
    </row>
    <row r="260" spans="2:22" ht="87.75" customHeight="1">
      <c r="B260" s="26"/>
      <c r="D260" s="26"/>
      <c r="H260" s="26"/>
      <c r="N260" s="26"/>
      <c r="Q260" s="4"/>
      <c r="R260" s="26"/>
      <c r="S260" s="26"/>
      <c r="V260" s="26"/>
    </row>
    <row r="261" spans="2:22" ht="87.75" customHeight="1">
      <c r="B261" s="26"/>
      <c r="D261" s="26"/>
      <c r="H261" s="26"/>
      <c r="N261" s="26"/>
      <c r="Q261" s="4"/>
      <c r="R261" s="26"/>
      <c r="S261" s="26"/>
      <c r="V261" s="26"/>
    </row>
    <row r="262" spans="2:22" ht="87.75" customHeight="1">
      <c r="B262" s="26"/>
      <c r="D262" s="26"/>
      <c r="H262" s="26"/>
      <c r="N262" s="26"/>
      <c r="Q262" s="4"/>
      <c r="R262" s="26"/>
      <c r="S262" s="26"/>
      <c r="V262" s="26"/>
    </row>
    <row r="263" spans="2:22" ht="87.75" customHeight="1">
      <c r="B263" s="26"/>
      <c r="D263" s="26"/>
      <c r="H263" s="26"/>
      <c r="N263" s="26"/>
      <c r="Q263" s="4"/>
      <c r="R263" s="26"/>
      <c r="S263" s="26"/>
      <c r="V263" s="26"/>
    </row>
    <row r="264" spans="2:22" ht="87.75" customHeight="1">
      <c r="B264" s="26"/>
      <c r="D264" s="26"/>
      <c r="H264" s="26"/>
      <c r="N264" s="26"/>
      <c r="Q264" s="4"/>
      <c r="R264" s="26"/>
      <c r="S264" s="26"/>
      <c r="V264" s="26"/>
    </row>
    <row r="265" spans="2:22" ht="87.75" customHeight="1">
      <c r="B265" s="26"/>
      <c r="D265" s="26"/>
      <c r="H265" s="26"/>
      <c r="N265" s="26"/>
      <c r="Q265" s="4"/>
      <c r="R265" s="26"/>
      <c r="S265" s="26"/>
      <c r="V265" s="26"/>
    </row>
    <row r="266" spans="2:22" ht="87.75" customHeight="1">
      <c r="B266" s="26"/>
      <c r="D266" s="26"/>
      <c r="H266" s="26"/>
      <c r="N266" s="26"/>
      <c r="Q266" s="4"/>
      <c r="R266" s="26"/>
      <c r="S266" s="26"/>
      <c r="V266" s="26"/>
    </row>
    <row r="267" spans="2:22" ht="87.75" customHeight="1">
      <c r="B267" s="26"/>
      <c r="D267" s="26"/>
      <c r="H267" s="26"/>
      <c r="N267" s="26"/>
      <c r="Q267" s="4"/>
      <c r="R267" s="26"/>
      <c r="S267" s="26"/>
      <c r="V267" s="26"/>
    </row>
    <row r="268" spans="2:22" ht="87.75" customHeight="1">
      <c r="B268" s="26"/>
      <c r="D268" s="26"/>
      <c r="H268" s="26"/>
      <c r="N268" s="26"/>
      <c r="Q268" s="4"/>
      <c r="R268" s="26"/>
      <c r="S268" s="26"/>
      <c r="V268" s="26"/>
    </row>
    <row r="269" spans="2:22" ht="87.75" customHeight="1">
      <c r="B269" s="26"/>
      <c r="D269" s="26"/>
      <c r="H269" s="26"/>
      <c r="N269" s="26"/>
      <c r="Q269" s="4"/>
      <c r="R269" s="26"/>
      <c r="S269" s="26"/>
      <c r="V269" s="26"/>
    </row>
    <row r="270" spans="2:22" ht="87.75" customHeight="1">
      <c r="B270" s="26"/>
      <c r="D270" s="26"/>
      <c r="H270" s="26"/>
      <c r="N270" s="26"/>
      <c r="Q270" s="4"/>
      <c r="R270" s="26"/>
      <c r="S270" s="26"/>
      <c r="V270" s="26"/>
    </row>
    <row r="271" spans="2:22" ht="87.75" customHeight="1">
      <c r="B271" s="26"/>
      <c r="D271" s="26"/>
      <c r="H271" s="26"/>
      <c r="N271" s="26"/>
      <c r="Q271" s="4"/>
      <c r="R271" s="26"/>
      <c r="S271" s="26"/>
      <c r="V271" s="26"/>
    </row>
    <row r="272" spans="2:22" ht="87.75" customHeight="1">
      <c r="B272" s="26"/>
      <c r="D272" s="26"/>
      <c r="H272" s="26"/>
      <c r="N272" s="26"/>
      <c r="Q272" s="4"/>
      <c r="R272" s="26"/>
      <c r="S272" s="26"/>
      <c r="V272" s="26"/>
    </row>
    <row r="273" spans="2:22" ht="87.75" customHeight="1">
      <c r="B273" s="26"/>
      <c r="D273" s="26"/>
      <c r="H273" s="26"/>
      <c r="N273" s="26"/>
      <c r="Q273" s="4"/>
      <c r="R273" s="26"/>
      <c r="S273" s="26"/>
      <c r="V273" s="26"/>
    </row>
    <row r="274" spans="2:22" ht="87.75" customHeight="1">
      <c r="B274" s="26"/>
      <c r="D274" s="26"/>
      <c r="H274" s="26"/>
      <c r="N274" s="26"/>
      <c r="Q274" s="4"/>
      <c r="R274" s="26"/>
      <c r="S274" s="26"/>
      <c r="V274" s="26"/>
    </row>
    <row r="275" spans="2:22" ht="87.75" customHeight="1">
      <c r="B275" s="26"/>
      <c r="D275" s="26"/>
      <c r="H275" s="26"/>
      <c r="N275" s="26"/>
      <c r="Q275" s="4"/>
      <c r="R275" s="26"/>
      <c r="S275" s="26"/>
      <c r="V275" s="26"/>
    </row>
    <row r="276" spans="2:22" ht="87.75" customHeight="1">
      <c r="B276" s="26"/>
      <c r="D276" s="26"/>
      <c r="H276" s="26"/>
      <c r="N276" s="26"/>
      <c r="Q276" s="4"/>
      <c r="R276" s="26"/>
      <c r="S276" s="26"/>
      <c r="V276" s="26"/>
    </row>
    <row r="277" spans="2:22" ht="87.75" customHeight="1">
      <c r="B277" s="26"/>
      <c r="D277" s="26"/>
      <c r="H277" s="26"/>
      <c r="N277" s="26"/>
      <c r="Q277" s="4"/>
      <c r="R277" s="26"/>
      <c r="S277" s="26"/>
      <c r="V277" s="26"/>
    </row>
    <row r="278" spans="2:22" ht="87.75" customHeight="1">
      <c r="B278" s="26"/>
      <c r="D278" s="26"/>
      <c r="H278" s="26"/>
      <c r="N278" s="26"/>
      <c r="Q278" s="4"/>
      <c r="R278" s="26"/>
      <c r="S278" s="26"/>
      <c r="V278" s="26"/>
    </row>
    <row r="279" spans="2:22" ht="87.75" customHeight="1">
      <c r="B279" s="26"/>
      <c r="D279" s="26"/>
      <c r="H279" s="26"/>
      <c r="N279" s="26"/>
      <c r="Q279" s="4"/>
      <c r="R279" s="26"/>
      <c r="S279" s="26"/>
      <c r="V279" s="26"/>
    </row>
    <row r="280" spans="2:22" ht="87.75" customHeight="1">
      <c r="B280" s="26"/>
      <c r="D280" s="26"/>
      <c r="H280" s="26"/>
      <c r="N280" s="26"/>
      <c r="Q280" s="4"/>
      <c r="R280" s="26"/>
      <c r="S280" s="26"/>
      <c r="V280" s="26"/>
    </row>
    <row r="281" spans="2:22" ht="87.75" customHeight="1">
      <c r="B281" s="26"/>
      <c r="D281" s="26"/>
      <c r="H281" s="26"/>
      <c r="N281" s="26"/>
      <c r="Q281" s="4"/>
      <c r="R281" s="26"/>
      <c r="S281" s="26"/>
      <c r="V281" s="26"/>
    </row>
    <row r="282" spans="2:22" ht="87.75" customHeight="1">
      <c r="B282" s="26"/>
      <c r="D282" s="26"/>
      <c r="H282" s="26"/>
      <c r="N282" s="26"/>
      <c r="Q282" s="4"/>
      <c r="R282" s="26"/>
      <c r="S282" s="26"/>
      <c r="V282" s="26"/>
    </row>
    <row r="283" spans="2:22" ht="87.75" customHeight="1">
      <c r="B283" s="26"/>
      <c r="D283" s="26"/>
      <c r="H283" s="26"/>
      <c r="N283" s="26"/>
      <c r="Q283" s="4"/>
      <c r="R283" s="26"/>
      <c r="S283" s="26"/>
      <c r="V283" s="26"/>
    </row>
    <row r="284" spans="2:22" ht="87.75" customHeight="1">
      <c r="B284" s="26"/>
      <c r="D284" s="26"/>
      <c r="H284" s="26"/>
      <c r="N284" s="26"/>
      <c r="Q284" s="4"/>
      <c r="R284" s="26"/>
      <c r="S284" s="26"/>
      <c r="V284" s="26"/>
    </row>
    <row r="285" spans="2:22" ht="87.75" customHeight="1">
      <c r="B285" s="26"/>
      <c r="D285" s="26"/>
      <c r="H285" s="26"/>
      <c r="N285" s="26"/>
      <c r="Q285" s="4"/>
      <c r="R285" s="26"/>
      <c r="S285" s="26"/>
      <c r="V285" s="26"/>
    </row>
    <row r="286" spans="2:22" ht="87.75" customHeight="1">
      <c r="B286" s="26"/>
      <c r="D286" s="26"/>
      <c r="H286" s="26"/>
      <c r="N286" s="26"/>
      <c r="Q286" s="4"/>
      <c r="R286" s="26"/>
      <c r="S286" s="26"/>
      <c r="V286" s="26"/>
    </row>
    <row r="287" spans="2:22" ht="87.75" customHeight="1">
      <c r="B287" s="26"/>
      <c r="D287" s="26"/>
      <c r="H287" s="26"/>
      <c r="N287" s="26"/>
      <c r="Q287" s="4"/>
      <c r="R287" s="26"/>
      <c r="S287" s="26"/>
      <c r="V287" s="26"/>
    </row>
    <row r="288" spans="2:22" ht="87.75" customHeight="1">
      <c r="B288" s="26"/>
      <c r="D288" s="26"/>
      <c r="H288" s="26"/>
      <c r="N288" s="26"/>
      <c r="Q288" s="4"/>
      <c r="R288" s="26"/>
      <c r="S288" s="26"/>
      <c r="V288" s="26"/>
    </row>
    <row r="289" spans="2:22" ht="87.75" customHeight="1">
      <c r="B289" s="26"/>
      <c r="D289" s="26"/>
      <c r="H289" s="26"/>
      <c r="N289" s="26"/>
      <c r="Q289" s="4"/>
      <c r="R289" s="26"/>
      <c r="S289" s="26"/>
      <c r="V289" s="26"/>
    </row>
    <row r="290" spans="2:22" ht="87.75" customHeight="1">
      <c r="B290" s="26"/>
      <c r="D290" s="26"/>
      <c r="H290" s="26"/>
      <c r="N290" s="26"/>
      <c r="Q290" s="4"/>
      <c r="R290" s="26"/>
      <c r="S290" s="26"/>
      <c r="V290" s="26"/>
    </row>
    <row r="291" spans="2:22" ht="87.75" customHeight="1">
      <c r="B291" s="26"/>
      <c r="D291" s="26"/>
      <c r="H291" s="26"/>
      <c r="N291" s="26"/>
      <c r="Q291" s="4"/>
      <c r="R291" s="26"/>
      <c r="S291" s="26"/>
      <c r="V291" s="26"/>
    </row>
    <row r="292" spans="2:22" ht="87.75" customHeight="1">
      <c r="B292" s="26"/>
      <c r="D292" s="26"/>
      <c r="H292" s="26"/>
      <c r="N292" s="26"/>
      <c r="Q292" s="4"/>
      <c r="R292" s="26"/>
      <c r="S292" s="26"/>
      <c r="V292" s="26"/>
    </row>
    <row r="293" spans="2:22" ht="87.75" customHeight="1">
      <c r="B293" s="26"/>
      <c r="D293" s="26"/>
      <c r="H293" s="26"/>
      <c r="N293" s="26"/>
      <c r="Q293" s="4"/>
      <c r="R293" s="26"/>
      <c r="S293" s="26"/>
      <c r="V293" s="26"/>
    </row>
    <row r="294" spans="2:22" ht="87.75" customHeight="1">
      <c r="B294" s="26"/>
      <c r="D294" s="26"/>
      <c r="H294" s="26"/>
      <c r="N294" s="26"/>
      <c r="Q294" s="4"/>
      <c r="R294" s="26"/>
      <c r="S294" s="26"/>
      <c r="V294" s="26"/>
    </row>
    <row r="295" spans="2:22" ht="87.75" customHeight="1">
      <c r="B295" s="26"/>
      <c r="D295" s="26"/>
      <c r="H295" s="26"/>
      <c r="N295" s="26"/>
      <c r="Q295" s="4"/>
      <c r="R295" s="26"/>
      <c r="S295" s="26"/>
      <c r="V295" s="26"/>
    </row>
    <row r="296" spans="2:22" ht="87.75" customHeight="1">
      <c r="B296" s="26"/>
      <c r="D296" s="26"/>
      <c r="H296" s="26"/>
      <c r="N296" s="26"/>
      <c r="Q296" s="4"/>
      <c r="R296" s="26"/>
      <c r="S296" s="26"/>
      <c r="V296" s="26"/>
    </row>
    <row r="297" spans="2:22" ht="87.75" customHeight="1">
      <c r="B297" s="26"/>
      <c r="D297" s="26"/>
      <c r="H297" s="26"/>
      <c r="N297" s="26"/>
      <c r="Q297" s="4"/>
      <c r="R297" s="26"/>
      <c r="S297" s="26"/>
      <c r="V297" s="26"/>
    </row>
    <row r="298" spans="2:22" ht="87.75" customHeight="1">
      <c r="B298" s="26"/>
      <c r="D298" s="26"/>
      <c r="H298" s="26"/>
      <c r="N298" s="26"/>
      <c r="Q298" s="4"/>
      <c r="R298" s="26"/>
      <c r="S298" s="26"/>
      <c r="V298" s="26"/>
    </row>
    <row r="299" spans="2:22" ht="87.75" customHeight="1">
      <c r="B299" s="26"/>
      <c r="D299" s="26"/>
      <c r="H299" s="26"/>
      <c r="N299" s="26"/>
      <c r="Q299" s="4"/>
      <c r="R299" s="26"/>
      <c r="S299" s="26"/>
      <c r="V299" s="26"/>
    </row>
    <row r="300" spans="2:22" ht="87.75" customHeight="1">
      <c r="B300" s="26"/>
      <c r="D300" s="26"/>
      <c r="H300" s="26"/>
      <c r="N300" s="26"/>
      <c r="Q300" s="4"/>
      <c r="R300" s="26"/>
      <c r="S300" s="26"/>
      <c r="V300" s="26"/>
    </row>
    <row r="301" spans="2:22" ht="87.75" customHeight="1">
      <c r="B301" s="26"/>
      <c r="D301" s="26"/>
      <c r="H301" s="26"/>
      <c r="N301" s="26"/>
      <c r="Q301" s="4"/>
      <c r="R301" s="26"/>
      <c r="S301" s="26"/>
      <c r="V301" s="26"/>
    </row>
    <row r="302" spans="2:22" ht="87.75" customHeight="1">
      <c r="B302" s="26"/>
      <c r="D302" s="26"/>
      <c r="H302" s="26"/>
      <c r="N302" s="26"/>
      <c r="Q302" s="4"/>
      <c r="R302" s="26"/>
      <c r="S302" s="26"/>
      <c r="V302" s="26"/>
    </row>
    <row r="303" spans="2:22" ht="87.75" customHeight="1">
      <c r="B303" s="26"/>
      <c r="D303" s="26"/>
      <c r="H303" s="26"/>
      <c r="N303" s="26"/>
      <c r="Q303" s="4"/>
      <c r="R303" s="26"/>
      <c r="S303" s="26"/>
      <c r="V303" s="26"/>
    </row>
    <row r="304" spans="2:22" ht="87.75" customHeight="1">
      <c r="B304" s="26"/>
      <c r="D304" s="26"/>
      <c r="H304" s="26"/>
      <c r="N304" s="26"/>
      <c r="Q304" s="4"/>
      <c r="R304" s="26"/>
      <c r="S304" s="26"/>
      <c r="V304" s="26"/>
    </row>
    <row r="305" spans="2:22" ht="87.75" customHeight="1">
      <c r="B305" s="26"/>
      <c r="D305" s="26"/>
      <c r="H305" s="26"/>
      <c r="N305" s="26"/>
      <c r="Q305" s="4"/>
      <c r="R305" s="26"/>
      <c r="S305" s="26"/>
      <c r="V305" s="26"/>
    </row>
    <row r="306" spans="2:22" ht="87.75" customHeight="1">
      <c r="B306" s="26"/>
      <c r="D306" s="26"/>
      <c r="H306" s="26"/>
      <c r="N306" s="26"/>
      <c r="Q306" s="4"/>
      <c r="R306" s="26"/>
      <c r="S306" s="26"/>
      <c r="V306" s="26"/>
    </row>
    <row r="307" spans="2:22" ht="87.75" customHeight="1">
      <c r="B307" s="26"/>
      <c r="D307" s="26"/>
      <c r="H307" s="26"/>
      <c r="N307" s="26"/>
      <c r="Q307" s="4"/>
      <c r="R307" s="26"/>
      <c r="S307" s="26"/>
      <c r="V307" s="26"/>
    </row>
    <row r="308" spans="2:22" ht="87.75" customHeight="1">
      <c r="B308" s="26"/>
      <c r="D308" s="26"/>
      <c r="H308" s="26"/>
      <c r="N308" s="26"/>
      <c r="Q308" s="4"/>
      <c r="R308" s="26"/>
      <c r="S308" s="26"/>
      <c r="V308" s="26"/>
    </row>
    <row r="309" spans="2:22" ht="87.75" customHeight="1">
      <c r="B309" s="26"/>
      <c r="D309" s="26"/>
      <c r="H309" s="26"/>
      <c r="N309" s="26"/>
      <c r="Q309" s="4"/>
      <c r="R309" s="26"/>
      <c r="S309" s="26"/>
      <c r="V309" s="26"/>
    </row>
    <row r="310" spans="2:22" ht="87.75" customHeight="1">
      <c r="B310" s="26"/>
      <c r="D310" s="26"/>
      <c r="H310" s="26"/>
      <c r="N310" s="26"/>
      <c r="Q310" s="4"/>
      <c r="R310" s="26"/>
      <c r="S310" s="26"/>
      <c r="V310" s="26"/>
    </row>
    <row r="311" spans="2:22" ht="87.75" customHeight="1">
      <c r="B311" s="26"/>
      <c r="D311" s="26"/>
      <c r="H311" s="26"/>
      <c r="N311" s="26"/>
      <c r="Q311" s="4"/>
      <c r="R311" s="26"/>
      <c r="S311" s="26"/>
      <c r="V311" s="26"/>
    </row>
    <row r="312" spans="2:22" ht="87.75" customHeight="1">
      <c r="B312" s="26"/>
      <c r="D312" s="26"/>
      <c r="H312" s="26"/>
      <c r="N312" s="26"/>
      <c r="Q312" s="4"/>
      <c r="R312" s="26"/>
      <c r="S312" s="26"/>
      <c r="V312" s="26"/>
    </row>
    <row r="313" spans="2:22" ht="87.75" customHeight="1">
      <c r="B313" s="26"/>
      <c r="D313" s="26"/>
      <c r="H313" s="26"/>
      <c r="N313" s="26"/>
      <c r="Q313" s="4"/>
      <c r="R313" s="26"/>
      <c r="S313" s="26"/>
      <c r="V313" s="26"/>
    </row>
    <row r="314" spans="2:22" ht="87.75" customHeight="1">
      <c r="B314" s="26"/>
      <c r="D314" s="26"/>
      <c r="H314" s="26"/>
      <c r="N314" s="26"/>
      <c r="Q314" s="4"/>
      <c r="R314" s="26"/>
      <c r="S314" s="26"/>
      <c r="V314" s="26"/>
    </row>
    <row r="315" spans="2:22" ht="87.75" customHeight="1">
      <c r="B315" s="26"/>
      <c r="D315" s="26"/>
      <c r="H315" s="26"/>
      <c r="N315" s="26"/>
      <c r="Q315" s="4"/>
      <c r="R315" s="26"/>
      <c r="S315" s="26"/>
      <c r="V315" s="26"/>
    </row>
    <row r="316" spans="2:22" ht="87.75" customHeight="1">
      <c r="B316" s="26"/>
      <c r="D316" s="26"/>
      <c r="H316" s="26"/>
      <c r="N316" s="26"/>
      <c r="Q316" s="4"/>
      <c r="R316" s="26"/>
      <c r="S316" s="26"/>
      <c r="V316" s="26"/>
    </row>
    <row r="317" spans="2:22" ht="87.75" customHeight="1">
      <c r="B317" s="26"/>
      <c r="D317" s="26"/>
      <c r="H317" s="26"/>
      <c r="N317" s="26"/>
      <c r="Q317" s="4"/>
      <c r="R317" s="26"/>
      <c r="S317" s="26"/>
      <c r="V317" s="26"/>
    </row>
    <row r="318" spans="2:22" ht="87.75" customHeight="1">
      <c r="B318" s="26"/>
      <c r="D318" s="26"/>
      <c r="H318" s="26"/>
      <c r="N318" s="26"/>
      <c r="Q318" s="4"/>
      <c r="R318" s="26"/>
      <c r="S318" s="26"/>
      <c r="V318" s="26"/>
    </row>
    <row r="319" spans="2:22" ht="87.75" customHeight="1">
      <c r="B319" s="26"/>
      <c r="D319" s="26"/>
      <c r="H319" s="26"/>
      <c r="N319" s="26"/>
      <c r="Q319" s="4"/>
      <c r="R319" s="26"/>
      <c r="S319" s="26"/>
      <c r="V319" s="26"/>
    </row>
    <row r="320" spans="2:22" ht="87.75" customHeight="1">
      <c r="B320" s="26"/>
      <c r="D320" s="26"/>
      <c r="H320" s="26"/>
      <c r="N320" s="26"/>
      <c r="Q320" s="4"/>
      <c r="R320" s="26"/>
      <c r="S320" s="26"/>
      <c r="V320" s="26"/>
    </row>
    <row r="321" spans="2:22" ht="87.75" customHeight="1">
      <c r="B321" s="26"/>
      <c r="D321" s="26"/>
      <c r="H321" s="26"/>
      <c r="N321" s="26"/>
      <c r="Q321" s="4"/>
      <c r="R321" s="26"/>
      <c r="S321" s="26"/>
      <c r="V321" s="26"/>
    </row>
    <row r="322" spans="2:22" ht="87.75" customHeight="1">
      <c r="B322" s="26"/>
      <c r="D322" s="26"/>
      <c r="H322" s="26"/>
      <c r="N322" s="26"/>
      <c r="Q322" s="4"/>
      <c r="R322" s="26"/>
      <c r="S322" s="26"/>
      <c r="V322" s="26"/>
    </row>
    <row r="323" spans="2:22" ht="87.75" customHeight="1">
      <c r="B323" s="26"/>
      <c r="D323" s="26"/>
      <c r="H323" s="26"/>
      <c r="N323" s="26"/>
      <c r="Q323" s="4"/>
      <c r="R323" s="26"/>
      <c r="S323" s="26"/>
      <c r="V323" s="26"/>
    </row>
    <row r="324" spans="2:22" ht="87.75" customHeight="1">
      <c r="B324" s="26"/>
      <c r="D324" s="26"/>
      <c r="H324" s="26"/>
      <c r="N324" s="26"/>
      <c r="Q324" s="4"/>
      <c r="R324" s="26"/>
      <c r="S324" s="26"/>
      <c r="V324" s="26"/>
    </row>
    <row r="325" spans="2:22" ht="87.75" customHeight="1">
      <c r="B325" s="26"/>
      <c r="D325" s="26"/>
      <c r="H325" s="26"/>
      <c r="N325" s="26"/>
      <c r="Q325" s="4"/>
      <c r="R325" s="26"/>
      <c r="S325" s="26"/>
      <c r="V325" s="26"/>
    </row>
    <row r="326" spans="2:22" ht="87.75" customHeight="1">
      <c r="B326" s="26"/>
      <c r="D326" s="26"/>
      <c r="H326" s="26"/>
      <c r="N326" s="26"/>
      <c r="Q326" s="4"/>
      <c r="R326" s="26"/>
      <c r="S326" s="26"/>
      <c r="V326" s="26"/>
    </row>
    <row r="327" spans="2:22" ht="87.75" customHeight="1">
      <c r="B327" s="26"/>
      <c r="D327" s="26"/>
      <c r="H327" s="26"/>
      <c r="N327" s="26"/>
      <c r="Q327" s="4"/>
      <c r="R327" s="26"/>
      <c r="S327" s="26"/>
      <c r="V327" s="26"/>
    </row>
    <row r="328" spans="2:22" ht="87.75" customHeight="1">
      <c r="B328" s="26"/>
      <c r="D328" s="26"/>
      <c r="H328" s="26"/>
      <c r="N328" s="26"/>
      <c r="Q328" s="4"/>
      <c r="R328" s="26"/>
      <c r="S328" s="26"/>
      <c r="V328" s="26"/>
    </row>
    <row r="329" spans="2:22" ht="87.75" customHeight="1">
      <c r="B329" s="26"/>
      <c r="D329" s="26"/>
      <c r="H329" s="26"/>
      <c r="N329" s="26"/>
      <c r="Q329" s="4"/>
      <c r="R329" s="26"/>
      <c r="S329" s="26"/>
      <c r="V329" s="26"/>
    </row>
    <row r="330" spans="2:22" ht="87.75" customHeight="1">
      <c r="B330" s="26"/>
      <c r="D330" s="26"/>
      <c r="H330" s="26"/>
      <c r="N330" s="26"/>
      <c r="Q330" s="4"/>
      <c r="R330" s="26"/>
      <c r="S330" s="26"/>
      <c r="V330" s="26"/>
    </row>
    <row r="331" spans="2:22" ht="87.75" customHeight="1">
      <c r="B331" s="26"/>
      <c r="D331" s="26"/>
      <c r="H331" s="26"/>
      <c r="N331" s="26"/>
      <c r="Q331" s="4"/>
      <c r="R331" s="26"/>
      <c r="S331" s="26"/>
      <c r="V331" s="26"/>
    </row>
    <row r="332" spans="2:22" ht="87.75" customHeight="1">
      <c r="B332" s="26"/>
      <c r="D332" s="26"/>
      <c r="H332" s="26"/>
      <c r="N332" s="26"/>
      <c r="Q332" s="4"/>
      <c r="R332" s="26"/>
      <c r="S332" s="26"/>
      <c r="V332" s="26"/>
    </row>
    <row r="333" spans="2:22" ht="87.75" customHeight="1">
      <c r="B333" s="26"/>
      <c r="D333" s="26"/>
      <c r="H333" s="26"/>
      <c r="N333" s="26"/>
      <c r="Q333" s="4"/>
      <c r="R333" s="26"/>
      <c r="S333" s="26"/>
      <c r="V333" s="26"/>
    </row>
    <row r="334" spans="2:22" ht="87.75" customHeight="1">
      <c r="B334" s="26"/>
      <c r="D334" s="26"/>
      <c r="H334" s="26"/>
      <c r="N334" s="26"/>
      <c r="Q334" s="4"/>
      <c r="R334" s="26"/>
      <c r="S334" s="26"/>
      <c r="V334" s="26"/>
    </row>
    <row r="335" spans="2:22" ht="87.75" customHeight="1">
      <c r="B335" s="26"/>
      <c r="D335" s="26"/>
      <c r="H335" s="26"/>
      <c r="N335" s="26"/>
      <c r="Q335" s="4"/>
      <c r="R335" s="26"/>
      <c r="S335" s="26"/>
      <c r="V335" s="26"/>
    </row>
    <row r="336" spans="2:22" ht="87.75" customHeight="1">
      <c r="B336" s="26"/>
      <c r="D336" s="26"/>
      <c r="H336" s="26"/>
      <c r="N336" s="26"/>
      <c r="Q336" s="4"/>
      <c r="R336" s="26"/>
      <c r="S336" s="26"/>
      <c r="V336" s="26"/>
    </row>
    <row r="337" spans="2:22" ht="87.75" customHeight="1">
      <c r="B337" s="26"/>
      <c r="D337" s="26"/>
      <c r="H337" s="26"/>
      <c r="N337" s="26"/>
      <c r="Q337" s="4"/>
      <c r="R337" s="26"/>
      <c r="S337" s="26"/>
      <c r="V337" s="26"/>
    </row>
    <row r="338" spans="2:22" ht="87.75" customHeight="1">
      <c r="B338" s="26"/>
      <c r="D338" s="26"/>
      <c r="H338" s="26"/>
      <c r="N338" s="26"/>
      <c r="Q338" s="4"/>
      <c r="R338" s="26"/>
      <c r="S338" s="26"/>
      <c r="V338" s="26"/>
    </row>
    <row r="339" spans="2:22" ht="87.75" customHeight="1">
      <c r="B339" s="26"/>
      <c r="D339" s="26"/>
      <c r="H339" s="26"/>
      <c r="N339" s="26"/>
      <c r="Q339" s="4"/>
      <c r="R339" s="26"/>
      <c r="S339" s="26"/>
      <c r="V339" s="26"/>
    </row>
    <row r="340" spans="2:22" ht="87.75" customHeight="1">
      <c r="B340" s="26"/>
      <c r="D340" s="26"/>
      <c r="H340" s="26"/>
      <c r="N340" s="26"/>
      <c r="Q340" s="4"/>
      <c r="R340" s="26"/>
      <c r="S340" s="26"/>
      <c r="V340" s="26"/>
    </row>
    <row r="341" spans="2:22" ht="87.75" customHeight="1">
      <c r="B341" s="26"/>
      <c r="D341" s="26"/>
      <c r="H341" s="26"/>
      <c r="N341" s="26"/>
      <c r="Q341" s="4"/>
      <c r="R341" s="26"/>
      <c r="S341" s="26"/>
      <c r="V341" s="26"/>
    </row>
    <row r="342" spans="2:22" ht="87.75" customHeight="1">
      <c r="B342" s="26"/>
      <c r="D342" s="26"/>
      <c r="H342" s="26"/>
      <c r="N342" s="26"/>
      <c r="Q342" s="4"/>
      <c r="R342" s="26"/>
      <c r="S342" s="26"/>
      <c r="V342" s="26"/>
    </row>
    <row r="343" spans="2:22" ht="87.75" customHeight="1">
      <c r="B343" s="26"/>
      <c r="D343" s="26"/>
      <c r="H343" s="26"/>
      <c r="N343" s="26"/>
      <c r="Q343" s="4"/>
      <c r="R343" s="26"/>
      <c r="S343" s="26"/>
      <c r="V343" s="26"/>
    </row>
    <row r="344" spans="2:22" ht="87.75" customHeight="1">
      <c r="B344" s="26"/>
      <c r="D344" s="26"/>
      <c r="H344" s="26"/>
      <c r="N344" s="26"/>
      <c r="Q344" s="4"/>
      <c r="R344" s="26"/>
      <c r="S344" s="26"/>
      <c r="V344" s="26"/>
    </row>
    <row r="345" spans="2:22" ht="87.75" customHeight="1">
      <c r="B345" s="26"/>
      <c r="D345" s="26"/>
      <c r="H345" s="26"/>
      <c r="N345" s="26"/>
      <c r="Q345" s="4"/>
      <c r="R345" s="26"/>
      <c r="S345" s="26"/>
      <c r="V345" s="26"/>
    </row>
    <row r="346" spans="2:22" ht="87.75" customHeight="1">
      <c r="B346" s="26"/>
      <c r="D346" s="26"/>
      <c r="H346" s="26"/>
      <c r="N346" s="26"/>
      <c r="Q346" s="4"/>
      <c r="R346" s="26"/>
      <c r="S346" s="26"/>
      <c r="V346" s="26"/>
    </row>
    <row r="347" spans="2:22" ht="87.75" customHeight="1">
      <c r="B347" s="26"/>
      <c r="D347" s="26"/>
      <c r="H347" s="26"/>
      <c r="N347" s="26"/>
      <c r="Q347" s="4"/>
      <c r="R347" s="26"/>
      <c r="S347" s="26"/>
      <c r="V347" s="26"/>
    </row>
    <row r="348" spans="2:22" ht="87.75" customHeight="1">
      <c r="B348" s="26"/>
      <c r="D348" s="26"/>
      <c r="H348" s="26"/>
      <c r="N348" s="26"/>
      <c r="Q348" s="4"/>
      <c r="R348" s="26"/>
      <c r="S348" s="26"/>
      <c r="V348" s="26"/>
    </row>
    <row r="349" spans="2:22" ht="87.75" customHeight="1">
      <c r="B349" s="26"/>
      <c r="D349" s="26"/>
      <c r="H349" s="26"/>
      <c r="N349" s="26"/>
      <c r="Q349" s="4"/>
      <c r="R349" s="26"/>
      <c r="S349" s="26"/>
      <c r="V349" s="26"/>
    </row>
    <row r="350" spans="2:22" ht="87.75" customHeight="1">
      <c r="B350" s="26"/>
      <c r="D350" s="26"/>
      <c r="H350" s="26"/>
      <c r="N350" s="26"/>
      <c r="Q350" s="4"/>
      <c r="R350" s="26"/>
      <c r="S350" s="26"/>
      <c r="V350" s="26"/>
    </row>
    <row r="351" spans="2:22" ht="87.75" customHeight="1">
      <c r="B351" s="26"/>
      <c r="D351" s="26"/>
      <c r="H351" s="26"/>
      <c r="N351" s="26"/>
      <c r="Q351" s="4"/>
      <c r="R351" s="26"/>
      <c r="S351" s="26"/>
      <c r="V351" s="26"/>
    </row>
    <row r="352" spans="2:22" ht="87.75" customHeight="1">
      <c r="B352" s="26"/>
      <c r="D352" s="26"/>
      <c r="H352" s="26"/>
      <c r="N352" s="26"/>
      <c r="Q352" s="4"/>
      <c r="R352" s="26"/>
      <c r="S352" s="26"/>
      <c r="V352" s="26"/>
    </row>
    <row r="353" spans="2:22" ht="87.75" customHeight="1">
      <c r="B353" s="26"/>
      <c r="D353" s="26"/>
      <c r="H353" s="26"/>
      <c r="N353" s="26"/>
      <c r="Q353" s="4"/>
      <c r="R353" s="26"/>
      <c r="S353" s="26"/>
      <c r="V353" s="26"/>
    </row>
    <row r="354" spans="2:22" ht="87.75" customHeight="1">
      <c r="B354" s="26"/>
      <c r="D354" s="26"/>
      <c r="H354" s="26"/>
      <c r="N354" s="26"/>
      <c r="Q354" s="4"/>
      <c r="R354" s="26"/>
      <c r="S354" s="26"/>
      <c r="V354" s="26"/>
    </row>
    <row r="355" spans="2:22" ht="87.75" customHeight="1">
      <c r="B355" s="26"/>
      <c r="D355" s="26"/>
      <c r="H355" s="26"/>
      <c r="N355" s="26"/>
      <c r="Q355" s="4"/>
      <c r="R355" s="26"/>
      <c r="S355" s="26"/>
      <c r="V355" s="26"/>
    </row>
    <row r="356" spans="2:22" ht="87.75" customHeight="1">
      <c r="B356" s="26"/>
      <c r="D356" s="26"/>
      <c r="H356" s="26"/>
      <c r="N356" s="26"/>
      <c r="Q356" s="4"/>
      <c r="R356" s="26"/>
      <c r="S356" s="26"/>
      <c r="V356" s="26"/>
    </row>
    <row r="357" spans="2:22" ht="87.75" customHeight="1">
      <c r="B357" s="26"/>
      <c r="D357" s="26"/>
      <c r="H357" s="26"/>
      <c r="N357" s="26"/>
      <c r="Q357" s="4"/>
      <c r="R357" s="26"/>
      <c r="S357" s="26"/>
      <c r="V357" s="26"/>
    </row>
    <row r="358" spans="2:22" ht="87.75" customHeight="1">
      <c r="B358" s="26"/>
      <c r="D358" s="26"/>
      <c r="H358" s="26"/>
      <c r="N358" s="26"/>
      <c r="Q358" s="4"/>
      <c r="R358" s="26"/>
      <c r="S358" s="26"/>
      <c r="V358" s="26"/>
    </row>
    <row r="359" spans="2:22" ht="87.75" customHeight="1">
      <c r="B359" s="26"/>
      <c r="D359" s="26"/>
      <c r="H359" s="26"/>
      <c r="N359" s="26"/>
      <c r="Q359" s="4"/>
      <c r="R359" s="26"/>
      <c r="S359" s="26"/>
      <c r="V359" s="26"/>
    </row>
    <row r="360" spans="2:22" ht="87.75" customHeight="1">
      <c r="B360" s="26"/>
      <c r="D360" s="26"/>
      <c r="H360" s="26"/>
      <c r="N360" s="26"/>
      <c r="Q360" s="4"/>
      <c r="R360" s="26"/>
      <c r="S360" s="26"/>
      <c r="V360" s="26"/>
    </row>
    <row r="361" spans="2:22" ht="87.75" customHeight="1">
      <c r="B361" s="26"/>
      <c r="D361" s="26"/>
      <c r="H361" s="26"/>
      <c r="N361" s="26"/>
      <c r="Q361" s="4"/>
      <c r="R361" s="26"/>
      <c r="S361" s="26"/>
      <c r="V361" s="26"/>
    </row>
    <row r="362" spans="2:22" ht="87.75" customHeight="1">
      <c r="B362" s="26"/>
      <c r="D362" s="26"/>
      <c r="H362" s="26"/>
      <c r="N362" s="26"/>
      <c r="Q362" s="4"/>
      <c r="R362" s="26"/>
      <c r="S362" s="26"/>
      <c r="V362" s="26"/>
    </row>
    <row r="363" spans="2:22" ht="87.75" customHeight="1">
      <c r="B363" s="26"/>
      <c r="D363" s="26"/>
      <c r="H363" s="26"/>
      <c r="N363" s="26"/>
      <c r="Q363" s="4"/>
      <c r="R363" s="26"/>
      <c r="S363" s="26"/>
      <c r="V363" s="26"/>
    </row>
    <row r="364" spans="2:22" ht="87.75" customHeight="1">
      <c r="B364" s="26"/>
      <c r="D364" s="26"/>
      <c r="H364" s="26"/>
      <c r="N364" s="26"/>
      <c r="Q364" s="4"/>
      <c r="R364" s="26"/>
      <c r="S364" s="26"/>
      <c r="V364" s="26"/>
    </row>
    <row r="365" spans="2:22" ht="87.75" customHeight="1">
      <c r="B365" s="26"/>
      <c r="D365" s="26"/>
      <c r="H365" s="26"/>
      <c r="N365" s="26"/>
      <c r="Q365" s="4"/>
      <c r="R365" s="26"/>
      <c r="S365" s="26"/>
      <c r="V365" s="26"/>
    </row>
    <row r="366" spans="2:22" ht="87.75" customHeight="1">
      <c r="B366" s="26"/>
      <c r="D366" s="26"/>
      <c r="H366" s="26"/>
      <c r="N366" s="26"/>
      <c r="Q366" s="4"/>
      <c r="R366" s="26"/>
      <c r="S366" s="26"/>
      <c r="V366" s="26"/>
    </row>
    <row r="367" spans="2:22" ht="87.75" customHeight="1">
      <c r="B367" s="26"/>
      <c r="D367" s="26"/>
      <c r="H367" s="26"/>
      <c r="N367" s="26"/>
      <c r="Q367" s="4"/>
      <c r="R367" s="26"/>
      <c r="S367" s="26"/>
      <c r="V367" s="26"/>
    </row>
    <row r="368" spans="2:22" ht="87.75" customHeight="1">
      <c r="B368" s="26"/>
      <c r="D368" s="26"/>
      <c r="H368" s="26"/>
      <c r="N368" s="26"/>
      <c r="Q368" s="4"/>
      <c r="R368" s="26"/>
      <c r="S368" s="26"/>
      <c r="V368" s="26"/>
    </row>
    <row r="369" spans="2:22" ht="87.75" customHeight="1">
      <c r="B369" s="26"/>
      <c r="D369" s="26"/>
      <c r="H369" s="26"/>
      <c r="N369" s="26"/>
      <c r="Q369" s="4"/>
      <c r="R369" s="26"/>
      <c r="S369" s="26"/>
      <c r="V369" s="26"/>
    </row>
    <row r="370" spans="2:22" ht="87.75" customHeight="1">
      <c r="B370" s="26"/>
      <c r="D370" s="26"/>
      <c r="H370" s="26"/>
      <c r="N370" s="26"/>
      <c r="Q370" s="4"/>
      <c r="R370" s="26"/>
      <c r="S370" s="26"/>
      <c r="V370" s="26"/>
    </row>
    <row r="371" spans="2:22" ht="87.75" customHeight="1">
      <c r="B371" s="26"/>
      <c r="D371" s="26"/>
      <c r="H371" s="26"/>
      <c r="N371" s="26"/>
      <c r="Q371" s="4"/>
      <c r="R371" s="26"/>
      <c r="S371" s="26"/>
      <c r="V371" s="26"/>
    </row>
    <row r="372" spans="2:22" ht="87.75" customHeight="1">
      <c r="B372" s="26"/>
      <c r="D372" s="26"/>
      <c r="H372" s="26"/>
      <c r="N372" s="26"/>
      <c r="Q372" s="4"/>
      <c r="R372" s="26"/>
      <c r="S372" s="26"/>
      <c r="V372" s="26"/>
    </row>
    <row r="373" spans="2:22" ht="87.75" customHeight="1">
      <c r="B373" s="26"/>
      <c r="D373" s="26"/>
      <c r="H373" s="26"/>
      <c r="N373" s="26"/>
      <c r="Q373" s="4"/>
      <c r="R373" s="26"/>
      <c r="S373" s="26"/>
      <c r="V373" s="26"/>
    </row>
    <row r="374" spans="2:22" ht="87.75" customHeight="1">
      <c r="B374" s="26"/>
      <c r="D374" s="26"/>
      <c r="H374" s="26"/>
      <c r="N374" s="26"/>
      <c r="Q374" s="4"/>
      <c r="R374" s="26"/>
      <c r="S374" s="26"/>
      <c r="V374" s="26"/>
    </row>
    <row r="375" spans="2:22" ht="87.75" customHeight="1">
      <c r="B375" s="26"/>
      <c r="D375" s="26"/>
      <c r="H375" s="26"/>
      <c r="N375" s="26"/>
      <c r="Q375" s="4"/>
      <c r="R375" s="26"/>
      <c r="S375" s="26"/>
      <c r="V375" s="26"/>
    </row>
    <row r="376" spans="2:22" ht="87.75" customHeight="1">
      <c r="B376" s="26"/>
      <c r="D376" s="26"/>
      <c r="H376" s="26"/>
      <c r="N376" s="26"/>
      <c r="Q376" s="4"/>
      <c r="R376" s="26"/>
      <c r="S376" s="26"/>
      <c r="V376" s="26"/>
    </row>
    <row r="377" spans="2:22" ht="87.75" customHeight="1">
      <c r="B377" s="26"/>
      <c r="D377" s="26"/>
      <c r="H377" s="26"/>
      <c r="N377" s="26"/>
      <c r="Q377" s="4"/>
      <c r="R377" s="26"/>
      <c r="S377" s="26"/>
      <c r="V377" s="26"/>
    </row>
    <row r="378" spans="2:22" ht="87.75" customHeight="1">
      <c r="B378" s="26"/>
      <c r="D378" s="26"/>
      <c r="H378" s="26"/>
      <c r="N378" s="26"/>
      <c r="Q378" s="4"/>
      <c r="R378" s="26"/>
      <c r="S378" s="26"/>
      <c r="V378" s="26"/>
    </row>
    <row r="379" spans="2:22" ht="87.75" customHeight="1">
      <c r="B379" s="26"/>
      <c r="D379" s="26"/>
      <c r="H379" s="26"/>
      <c r="N379" s="26"/>
      <c r="Q379" s="4"/>
      <c r="R379" s="26"/>
      <c r="S379" s="26"/>
      <c r="V379" s="26"/>
    </row>
    <row r="380" spans="2:22" ht="87.75" customHeight="1">
      <c r="B380" s="26"/>
      <c r="D380" s="26"/>
      <c r="H380" s="26"/>
      <c r="N380" s="26"/>
      <c r="Q380" s="4"/>
      <c r="R380" s="26"/>
      <c r="S380" s="26"/>
      <c r="V380" s="26"/>
    </row>
    <row r="381" spans="2:22" ht="87.75" customHeight="1">
      <c r="B381" s="26"/>
      <c r="D381" s="26"/>
      <c r="H381" s="26"/>
      <c r="N381" s="26"/>
      <c r="Q381" s="4"/>
      <c r="R381" s="26"/>
      <c r="S381" s="26"/>
      <c r="V381" s="26"/>
    </row>
    <row r="382" spans="2:22" ht="87.75" customHeight="1">
      <c r="B382" s="26"/>
      <c r="D382" s="26"/>
      <c r="H382" s="26"/>
      <c r="N382" s="26"/>
      <c r="Q382" s="4"/>
      <c r="R382" s="26"/>
      <c r="S382" s="26"/>
      <c r="V382" s="26"/>
    </row>
    <row r="383" spans="2:22" ht="87.75" customHeight="1">
      <c r="B383" s="26"/>
      <c r="D383" s="26"/>
      <c r="H383" s="26"/>
      <c r="N383" s="26"/>
      <c r="Q383" s="4"/>
      <c r="R383" s="26"/>
      <c r="S383" s="26"/>
      <c r="V383" s="26"/>
    </row>
    <row r="384" spans="2:22" ht="87.75" customHeight="1">
      <c r="B384" s="26"/>
      <c r="D384" s="26"/>
      <c r="H384" s="26"/>
      <c r="N384" s="26"/>
      <c r="Q384" s="4"/>
      <c r="R384" s="26"/>
      <c r="S384" s="26"/>
      <c r="V384" s="26"/>
    </row>
    <row r="385" spans="2:22" ht="87.75" customHeight="1">
      <c r="B385" s="26"/>
      <c r="D385" s="26"/>
      <c r="H385" s="26"/>
      <c r="N385" s="26"/>
      <c r="Q385" s="4"/>
      <c r="R385" s="26"/>
      <c r="S385" s="26"/>
      <c r="V385" s="26"/>
    </row>
    <row r="386" spans="2:22" ht="87.75" customHeight="1">
      <c r="B386" s="26"/>
      <c r="D386" s="26"/>
      <c r="H386" s="26"/>
      <c r="N386" s="26"/>
      <c r="Q386" s="4"/>
      <c r="R386" s="26"/>
      <c r="S386" s="26"/>
      <c r="V386" s="26"/>
    </row>
    <row r="387" spans="2:22" ht="87.75" customHeight="1">
      <c r="B387" s="26"/>
      <c r="D387" s="26"/>
      <c r="H387" s="26"/>
      <c r="N387" s="26"/>
      <c r="Q387" s="4"/>
      <c r="R387" s="26"/>
      <c r="S387" s="26"/>
      <c r="V387" s="26"/>
    </row>
    <row r="388" spans="2:22" ht="87.75" customHeight="1">
      <c r="B388" s="26"/>
      <c r="D388" s="26"/>
      <c r="H388" s="26"/>
      <c r="N388" s="26"/>
      <c r="Q388" s="4"/>
      <c r="R388" s="26"/>
      <c r="S388" s="26"/>
      <c r="V388" s="26"/>
    </row>
    <row r="389" spans="2:22" ht="87.75" customHeight="1">
      <c r="B389" s="26"/>
      <c r="D389" s="26"/>
      <c r="H389" s="26"/>
      <c r="N389" s="26"/>
      <c r="Q389" s="4"/>
      <c r="R389" s="26"/>
      <c r="S389" s="26"/>
      <c r="V389" s="26"/>
    </row>
    <row r="390" spans="2:22" ht="87.75" customHeight="1">
      <c r="B390" s="26"/>
      <c r="D390" s="26"/>
      <c r="H390" s="26"/>
      <c r="N390" s="26"/>
      <c r="Q390" s="4"/>
      <c r="R390" s="26"/>
      <c r="S390" s="26"/>
      <c r="V390" s="26"/>
    </row>
    <row r="391" spans="2:22" ht="87.75" customHeight="1">
      <c r="B391" s="26"/>
      <c r="D391" s="26"/>
      <c r="H391" s="26"/>
      <c r="N391" s="26"/>
      <c r="Q391" s="4"/>
      <c r="R391" s="26"/>
      <c r="S391" s="26"/>
      <c r="V391" s="26"/>
    </row>
    <row r="392" spans="2:22" ht="87.75" customHeight="1">
      <c r="B392" s="26"/>
      <c r="D392" s="26"/>
      <c r="H392" s="26"/>
      <c r="N392" s="26"/>
      <c r="Q392" s="4"/>
      <c r="R392" s="26"/>
      <c r="S392" s="26"/>
      <c r="V392" s="26"/>
    </row>
    <row r="393" spans="2:22" ht="87.75" customHeight="1">
      <c r="B393" s="26"/>
      <c r="D393" s="26"/>
      <c r="H393" s="26"/>
      <c r="N393" s="26"/>
      <c r="Q393" s="4"/>
      <c r="R393" s="26"/>
      <c r="S393" s="26"/>
      <c r="V393" s="26"/>
    </row>
    <row r="394" spans="2:22" ht="87.75" customHeight="1">
      <c r="B394" s="26"/>
      <c r="D394" s="26"/>
      <c r="H394" s="26"/>
      <c r="N394" s="26"/>
      <c r="Q394" s="4"/>
      <c r="R394" s="26"/>
      <c r="S394" s="26"/>
      <c r="V394" s="26"/>
    </row>
    <row r="395" spans="2:22" ht="87.75" customHeight="1">
      <c r="B395" s="26"/>
      <c r="D395" s="26"/>
      <c r="H395" s="26"/>
      <c r="N395" s="26"/>
      <c r="Q395" s="4"/>
      <c r="R395" s="26"/>
      <c r="S395" s="26"/>
      <c r="V395" s="26"/>
    </row>
    <row r="396" spans="2:22" ht="87.75" customHeight="1">
      <c r="B396" s="26"/>
      <c r="D396" s="26"/>
      <c r="H396" s="26"/>
      <c r="N396" s="26"/>
      <c r="Q396" s="4"/>
      <c r="R396" s="26"/>
      <c r="S396" s="26"/>
      <c r="V396" s="26"/>
    </row>
    <row r="397" spans="2:22" ht="87.75" customHeight="1">
      <c r="B397" s="26"/>
      <c r="D397" s="26"/>
      <c r="H397" s="26"/>
      <c r="N397" s="26"/>
      <c r="Q397" s="4"/>
      <c r="R397" s="26"/>
      <c r="S397" s="26"/>
      <c r="V397" s="26"/>
    </row>
    <row r="398" spans="2:22" ht="87.75" customHeight="1">
      <c r="B398" s="26"/>
      <c r="D398" s="26"/>
      <c r="H398" s="26"/>
      <c r="N398" s="26"/>
      <c r="Q398" s="4"/>
      <c r="R398" s="26"/>
      <c r="S398" s="26"/>
      <c r="V398" s="26"/>
    </row>
    <row r="399" spans="2:22" ht="87.75" customHeight="1">
      <c r="B399" s="26"/>
      <c r="D399" s="26"/>
      <c r="H399" s="26"/>
      <c r="N399" s="26"/>
      <c r="Q399" s="4"/>
      <c r="R399" s="26"/>
      <c r="S399" s="26"/>
      <c r="V399" s="26"/>
    </row>
    <row r="400" spans="2:22" ht="87.75" customHeight="1">
      <c r="B400" s="26"/>
      <c r="D400" s="26"/>
      <c r="H400" s="26"/>
      <c r="N400" s="26"/>
      <c r="Q400" s="4"/>
      <c r="R400" s="26"/>
      <c r="S400" s="26"/>
      <c r="V400" s="26"/>
    </row>
    <row r="401" spans="2:22" ht="87.75" customHeight="1">
      <c r="B401" s="26"/>
      <c r="D401" s="26"/>
      <c r="H401" s="26"/>
      <c r="N401" s="26"/>
      <c r="Q401" s="4"/>
      <c r="R401" s="26"/>
      <c r="S401" s="26"/>
      <c r="V401" s="26"/>
    </row>
    <row r="402" spans="2:22" ht="87.75" customHeight="1">
      <c r="B402" s="26"/>
      <c r="D402" s="26"/>
      <c r="H402" s="26"/>
      <c r="N402" s="26"/>
      <c r="Q402" s="4"/>
      <c r="R402" s="26"/>
      <c r="S402" s="26"/>
      <c r="V402" s="26"/>
    </row>
    <row r="403" spans="2:22" ht="87.75" customHeight="1">
      <c r="B403" s="26"/>
      <c r="D403" s="26"/>
      <c r="H403" s="26"/>
      <c r="N403" s="26"/>
      <c r="Q403" s="4"/>
      <c r="R403" s="26"/>
      <c r="S403" s="26"/>
      <c r="V403" s="26"/>
    </row>
    <row r="404" spans="2:22" ht="87.75" customHeight="1">
      <c r="B404" s="26"/>
      <c r="D404" s="26"/>
      <c r="H404" s="26"/>
      <c r="N404" s="26"/>
      <c r="Q404" s="4"/>
      <c r="R404" s="26"/>
      <c r="S404" s="26"/>
      <c r="V404" s="26"/>
    </row>
    <row r="405" spans="2:22" ht="87.75" customHeight="1">
      <c r="B405" s="26"/>
      <c r="D405" s="26"/>
      <c r="H405" s="26"/>
      <c r="N405" s="26"/>
      <c r="Q405" s="4"/>
      <c r="R405" s="26"/>
      <c r="S405" s="26"/>
      <c r="V405" s="26"/>
    </row>
    <row r="406" spans="2:22" ht="87.75" customHeight="1">
      <c r="B406" s="26"/>
      <c r="D406" s="26"/>
      <c r="H406" s="26"/>
      <c r="N406" s="26"/>
      <c r="Q406" s="4"/>
      <c r="R406" s="26"/>
      <c r="S406" s="26"/>
      <c r="V406" s="26"/>
    </row>
    <row r="407" spans="2:22" ht="87.75" customHeight="1">
      <c r="B407" s="26"/>
      <c r="D407" s="26"/>
      <c r="H407" s="26"/>
      <c r="N407" s="26"/>
      <c r="Q407" s="4"/>
      <c r="R407" s="26"/>
      <c r="S407" s="26"/>
      <c r="V407" s="26"/>
    </row>
    <row r="408" spans="2:22" ht="87.75" customHeight="1">
      <c r="B408" s="26"/>
      <c r="D408" s="26"/>
      <c r="H408" s="26"/>
      <c r="N408" s="26"/>
      <c r="Q408" s="4"/>
      <c r="R408" s="26"/>
      <c r="S408" s="26"/>
      <c r="V408" s="26"/>
    </row>
    <row r="409" spans="2:22" ht="87.75" customHeight="1">
      <c r="B409" s="26"/>
      <c r="D409" s="26"/>
      <c r="H409" s="26"/>
      <c r="N409" s="26"/>
      <c r="Q409" s="4"/>
      <c r="R409" s="26"/>
      <c r="S409" s="26"/>
      <c r="V409" s="26"/>
    </row>
    <row r="410" spans="2:22" ht="87.75" customHeight="1">
      <c r="B410" s="26"/>
      <c r="D410" s="26"/>
      <c r="H410" s="26"/>
      <c r="N410" s="26"/>
      <c r="Q410" s="4"/>
      <c r="R410" s="26"/>
      <c r="S410" s="26"/>
      <c r="V410" s="26"/>
    </row>
    <row r="411" spans="2:22" ht="87.75" customHeight="1">
      <c r="B411" s="26"/>
      <c r="D411" s="26"/>
      <c r="H411" s="26"/>
      <c r="N411" s="26"/>
      <c r="Q411" s="4"/>
      <c r="R411" s="26"/>
      <c r="S411" s="26"/>
      <c r="V411" s="26"/>
    </row>
    <row r="412" spans="2:22" ht="87.75" customHeight="1">
      <c r="B412" s="26"/>
      <c r="D412" s="26"/>
      <c r="H412" s="26"/>
      <c r="N412" s="26"/>
      <c r="Q412" s="4"/>
      <c r="R412" s="26"/>
      <c r="S412" s="26"/>
      <c r="V412" s="26"/>
    </row>
    <row r="413" spans="2:22" ht="87.75" customHeight="1">
      <c r="B413" s="26"/>
      <c r="D413" s="26"/>
      <c r="H413" s="26"/>
      <c r="N413" s="26"/>
      <c r="Q413" s="4"/>
      <c r="R413" s="26"/>
      <c r="S413" s="26"/>
      <c r="V413" s="26"/>
    </row>
    <row r="414" spans="2:22" ht="87.75" customHeight="1">
      <c r="B414" s="26"/>
      <c r="D414" s="26"/>
      <c r="H414" s="26"/>
      <c r="N414" s="26"/>
      <c r="Q414" s="4"/>
      <c r="R414" s="26"/>
      <c r="S414" s="26"/>
      <c r="V414" s="26"/>
    </row>
    <row r="415" spans="2:22" ht="87.75" customHeight="1">
      <c r="B415" s="26"/>
      <c r="D415" s="26"/>
      <c r="H415" s="26"/>
      <c r="N415" s="26"/>
      <c r="Q415" s="4"/>
      <c r="R415" s="26"/>
      <c r="S415" s="26"/>
      <c r="V415" s="26"/>
    </row>
    <row r="416" spans="2:22" ht="87.75" customHeight="1">
      <c r="B416" s="26"/>
      <c r="D416" s="26"/>
      <c r="H416" s="26"/>
      <c r="N416" s="26"/>
      <c r="Q416" s="4"/>
      <c r="R416" s="26"/>
      <c r="S416" s="26"/>
      <c r="V416" s="26"/>
    </row>
    <row r="417" spans="2:22" ht="87.75" customHeight="1">
      <c r="B417" s="26"/>
      <c r="D417" s="26"/>
      <c r="H417" s="26"/>
      <c r="N417" s="26"/>
      <c r="Q417" s="4"/>
      <c r="R417" s="26"/>
      <c r="S417" s="26"/>
      <c r="V417" s="26"/>
    </row>
    <row r="418" spans="2:22" ht="87.75" customHeight="1">
      <c r="B418" s="26"/>
      <c r="D418" s="26"/>
      <c r="H418" s="26"/>
      <c r="N418" s="26"/>
      <c r="Q418" s="4"/>
      <c r="R418" s="26"/>
      <c r="S418" s="26"/>
      <c r="V418" s="26"/>
    </row>
    <row r="419" spans="2:22" ht="87.75" customHeight="1">
      <c r="B419" s="26"/>
      <c r="D419" s="26"/>
      <c r="H419" s="26"/>
      <c r="N419" s="26"/>
      <c r="Q419" s="4"/>
      <c r="R419" s="26"/>
      <c r="S419" s="26"/>
      <c r="V419" s="26"/>
    </row>
    <row r="420" spans="2:22" ht="87.75" customHeight="1">
      <c r="B420" s="26"/>
      <c r="D420" s="26"/>
      <c r="H420" s="26"/>
      <c r="N420" s="26"/>
      <c r="Q420" s="4"/>
      <c r="R420" s="26"/>
      <c r="S420" s="26"/>
      <c r="V420" s="26"/>
    </row>
    <row r="421" spans="2:22" ht="87.75" customHeight="1">
      <c r="B421" s="26"/>
      <c r="D421" s="26"/>
      <c r="H421" s="26"/>
      <c r="N421" s="26"/>
      <c r="Q421" s="4"/>
      <c r="R421" s="26"/>
      <c r="S421" s="26"/>
      <c r="V421" s="26"/>
    </row>
    <row r="422" spans="2:22" ht="87.75" customHeight="1">
      <c r="B422" s="26"/>
      <c r="D422" s="26"/>
      <c r="H422" s="26"/>
      <c r="N422" s="26"/>
      <c r="Q422" s="4"/>
      <c r="R422" s="26"/>
      <c r="S422" s="26"/>
      <c r="V422" s="26"/>
    </row>
    <row r="423" spans="2:22" ht="87.75" customHeight="1">
      <c r="B423" s="26"/>
      <c r="D423" s="26"/>
      <c r="H423" s="26"/>
      <c r="N423" s="26"/>
      <c r="Q423" s="4"/>
      <c r="R423" s="26"/>
      <c r="S423" s="26"/>
      <c r="V423" s="26"/>
    </row>
    <row r="424" spans="2:22" ht="87.75" customHeight="1">
      <c r="B424" s="26"/>
      <c r="D424" s="26"/>
      <c r="H424" s="26"/>
      <c r="N424" s="26"/>
      <c r="Q424" s="4"/>
      <c r="R424" s="26"/>
      <c r="S424" s="26"/>
      <c r="V424" s="26"/>
    </row>
    <row r="425" spans="2:22" ht="87.75" customHeight="1">
      <c r="B425" s="26"/>
      <c r="D425" s="26"/>
      <c r="H425" s="26"/>
      <c r="N425" s="26"/>
      <c r="Q425" s="4"/>
      <c r="R425" s="26"/>
      <c r="S425" s="26"/>
      <c r="V425" s="26"/>
    </row>
    <row r="426" spans="2:22" ht="87.75" customHeight="1">
      <c r="B426" s="26"/>
      <c r="D426" s="26"/>
      <c r="H426" s="26"/>
      <c r="N426" s="26"/>
      <c r="Q426" s="4"/>
      <c r="R426" s="26"/>
      <c r="S426" s="26"/>
      <c r="V426" s="26"/>
    </row>
    <row r="427" spans="2:22" ht="87.75" customHeight="1">
      <c r="B427" s="26"/>
      <c r="D427" s="26"/>
      <c r="H427" s="26"/>
      <c r="N427" s="26"/>
      <c r="Q427" s="4"/>
      <c r="R427" s="26"/>
      <c r="S427" s="26"/>
      <c r="V427" s="26"/>
    </row>
    <row r="428" spans="2:22" ht="87.75" customHeight="1">
      <c r="B428" s="26"/>
      <c r="D428" s="26"/>
      <c r="H428" s="26"/>
      <c r="N428" s="26"/>
      <c r="Q428" s="4"/>
      <c r="R428" s="26"/>
      <c r="S428" s="26"/>
      <c r="V428" s="26"/>
    </row>
    <row r="429" spans="2:22" ht="87.75" customHeight="1">
      <c r="B429" s="26"/>
      <c r="D429" s="26"/>
      <c r="H429" s="26"/>
      <c r="N429" s="26"/>
      <c r="Q429" s="4"/>
      <c r="R429" s="26"/>
      <c r="S429" s="26"/>
      <c r="V429" s="26"/>
    </row>
    <row r="430" spans="2:22" ht="87.75" customHeight="1">
      <c r="B430" s="26"/>
      <c r="D430" s="26"/>
      <c r="H430" s="26"/>
      <c r="N430" s="26"/>
      <c r="Q430" s="4"/>
      <c r="R430" s="26"/>
      <c r="S430" s="26"/>
      <c r="V430" s="26"/>
    </row>
    <row r="431" spans="2:22" ht="87.75" customHeight="1">
      <c r="B431" s="26"/>
      <c r="D431" s="26"/>
      <c r="H431" s="26"/>
      <c r="N431" s="26"/>
      <c r="Q431" s="4"/>
      <c r="R431" s="26"/>
      <c r="S431" s="26"/>
      <c r="V431" s="26"/>
    </row>
    <row r="432" spans="2:22" ht="87.75" customHeight="1">
      <c r="B432" s="26"/>
      <c r="D432" s="26"/>
      <c r="H432" s="26"/>
      <c r="N432" s="26"/>
      <c r="Q432" s="4"/>
      <c r="R432" s="26"/>
      <c r="S432" s="26"/>
      <c r="V432" s="26"/>
    </row>
    <row r="433" spans="2:22" ht="87.75" customHeight="1">
      <c r="B433" s="26"/>
      <c r="D433" s="26"/>
      <c r="H433" s="26"/>
      <c r="N433" s="26"/>
      <c r="Q433" s="4"/>
      <c r="R433" s="26"/>
      <c r="S433" s="26"/>
      <c r="V433" s="26"/>
    </row>
    <row r="434" spans="2:22" ht="87.75" customHeight="1">
      <c r="B434" s="26"/>
      <c r="D434" s="26"/>
      <c r="H434" s="26"/>
      <c r="N434" s="26"/>
      <c r="Q434" s="4"/>
      <c r="R434" s="26"/>
      <c r="S434" s="26"/>
      <c r="V434" s="26"/>
    </row>
    <row r="435" spans="2:22" ht="87.75" customHeight="1">
      <c r="B435" s="26"/>
      <c r="D435" s="26"/>
      <c r="H435" s="26"/>
      <c r="N435" s="26"/>
      <c r="Q435" s="4"/>
      <c r="R435" s="26"/>
      <c r="S435" s="26"/>
      <c r="V435" s="26"/>
    </row>
    <row r="436" spans="2:22" ht="87.75" customHeight="1">
      <c r="B436" s="26"/>
      <c r="D436" s="26"/>
      <c r="H436" s="26"/>
      <c r="N436" s="26"/>
      <c r="Q436" s="4"/>
      <c r="R436" s="26"/>
      <c r="S436" s="26"/>
      <c r="V436" s="26"/>
    </row>
    <row r="437" spans="2:22" ht="87.75" customHeight="1">
      <c r="B437" s="26"/>
      <c r="D437" s="26"/>
      <c r="H437" s="26"/>
      <c r="N437" s="26"/>
      <c r="Q437" s="4"/>
      <c r="R437" s="26"/>
      <c r="S437" s="26"/>
      <c r="V437" s="26"/>
    </row>
    <row r="438" spans="2:22" ht="87.75" customHeight="1">
      <c r="B438" s="26"/>
      <c r="D438" s="26"/>
      <c r="H438" s="26"/>
      <c r="N438" s="26"/>
      <c r="Q438" s="4"/>
      <c r="R438" s="26"/>
      <c r="S438" s="26"/>
      <c r="V438" s="26"/>
    </row>
    <row r="439" spans="2:22" ht="87.75" customHeight="1">
      <c r="B439" s="26"/>
      <c r="D439" s="26"/>
      <c r="H439" s="26"/>
      <c r="N439" s="26"/>
      <c r="Q439" s="4"/>
      <c r="R439" s="26"/>
      <c r="S439" s="26"/>
      <c r="V439" s="26"/>
    </row>
    <row r="440" spans="2:22" ht="87.75" customHeight="1">
      <c r="B440" s="26"/>
      <c r="D440" s="26"/>
      <c r="H440" s="26"/>
      <c r="N440" s="26"/>
      <c r="Q440" s="4"/>
      <c r="R440" s="26"/>
      <c r="S440" s="26"/>
      <c r="V440" s="26"/>
    </row>
    <row r="441" spans="2:22" ht="87.75" customHeight="1">
      <c r="B441" s="26"/>
      <c r="D441" s="26"/>
      <c r="H441" s="26"/>
      <c r="N441" s="26"/>
      <c r="Q441" s="4"/>
      <c r="R441" s="26"/>
      <c r="S441" s="26"/>
      <c r="V441" s="26"/>
    </row>
    <row r="442" spans="2:22" ht="87.75" customHeight="1">
      <c r="B442" s="26"/>
      <c r="D442" s="26"/>
      <c r="H442" s="26"/>
      <c r="N442" s="26"/>
      <c r="Q442" s="4"/>
      <c r="R442" s="26"/>
      <c r="S442" s="26"/>
      <c r="V442" s="26"/>
    </row>
    <row r="443" spans="2:22" ht="87.75" customHeight="1">
      <c r="B443" s="26"/>
      <c r="D443" s="26"/>
      <c r="H443" s="26"/>
      <c r="N443" s="26"/>
      <c r="Q443" s="4"/>
      <c r="R443" s="26"/>
      <c r="S443" s="26"/>
      <c r="V443" s="26"/>
    </row>
    <row r="444" spans="2:22" ht="87.75" customHeight="1">
      <c r="B444" s="26"/>
      <c r="D444" s="26"/>
      <c r="H444" s="26"/>
      <c r="N444" s="26"/>
      <c r="Q444" s="4"/>
      <c r="R444" s="26"/>
      <c r="S444" s="26"/>
      <c r="V444" s="26"/>
    </row>
    <row r="445" spans="2:22" ht="87.75" customHeight="1">
      <c r="B445" s="26"/>
      <c r="D445" s="26"/>
      <c r="H445" s="26"/>
      <c r="N445" s="26"/>
      <c r="Q445" s="4"/>
      <c r="R445" s="26"/>
      <c r="S445" s="26"/>
      <c r="V445" s="26"/>
    </row>
    <row r="446" spans="2:22" ht="87.75" customHeight="1">
      <c r="B446" s="26"/>
      <c r="D446" s="26"/>
      <c r="H446" s="26"/>
      <c r="N446" s="26"/>
      <c r="Q446" s="4"/>
      <c r="R446" s="26"/>
      <c r="S446" s="26"/>
      <c r="V446" s="26"/>
    </row>
    <row r="447" spans="2:22" ht="87.75" customHeight="1">
      <c r="B447" s="26"/>
      <c r="D447" s="26"/>
      <c r="H447" s="26"/>
      <c r="N447" s="26"/>
      <c r="Q447" s="4"/>
      <c r="R447" s="26"/>
      <c r="S447" s="26"/>
      <c r="V447" s="26"/>
    </row>
    <row r="448" spans="2:22" ht="87.75" customHeight="1">
      <c r="B448" s="26"/>
      <c r="D448" s="26"/>
      <c r="H448" s="26"/>
      <c r="N448" s="26"/>
      <c r="Q448" s="4"/>
      <c r="R448" s="26"/>
      <c r="S448" s="26"/>
      <c r="V448" s="26"/>
    </row>
    <row r="449" spans="2:22" ht="87.75" customHeight="1">
      <c r="B449" s="26"/>
      <c r="D449" s="26"/>
      <c r="H449" s="26"/>
      <c r="N449" s="26"/>
      <c r="Q449" s="4"/>
      <c r="R449" s="26"/>
      <c r="S449" s="26"/>
      <c r="V449" s="26"/>
    </row>
    <row r="450" spans="2:22" ht="87.75" customHeight="1">
      <c r="B450" s="26"/>
      <c r="D450" s="26"/>
      <c r="H450" s="26"/>
      <c r="N450" s="26"/>
      <c r="Q450" s="4"/>
      <c r="R450" s="26"/>
      <c r="S450" s="26"/>
      <c r="V450" s="26"/>
    </row>
    <row r="451" spans="2:22" ht="87.75" customHeight="1">
      <c r="B451" s="26"/>
      <c r="D451" s="26"/>
      <c r="H451" s="26"/>
      <c r="N451" s="26"/>
      <c r="Q451" s="4"/>
      <c r="R451" s="26"/>
      <c r="S451" s="26"/>
      <c r="V451" s="26"/>
    </row>
    <row r="452" spans="2:22" ht="87.75" customHeight="1">
      <c r="B452" s="26"/>
      <c r="D452" s="26"/>
      <c r="H452" s="26"/>
      <c r="N452" s="26"/>
      <c r="Q452" s="4"/>
      <c r="R452" s="26"/>
      <c r="S452" s="26"/>
      <c r="V452" s="26"/>
    </row>
    <row r="453" spans="2:22" ht="87.75" customHeight="1">
      <c r="B453" s="26"/>
      <c r="D453" s="26"/>
      <c r="H453" s="26"/>
      <c r="N453" s="26"/>
      <c r="Q453" s="4"/>
      <c r="R453" s="26"/>
      <c r="S453" s="26"/>
      <c r="V453" s="26"/>
    </row>
    <row r="454" spans="2:22" ht="87.75" customHeight="1">
      <c r="B454" s="26"/>
      <c r="D454" s="26"/>
      <c r="H454" s="26"/>
      <c r="N454" s="26"/>
      <c r="Q454" s="4"/>
      <c r="R454" s="26"/>
      <c r="S454" s="26"/>
      <c r="V454" s="26"/>
    </row>
    <row r="455" spans="2:22" ht="87.75" customHeight="1">
      <c r="B455" s="26"/>
      <c r="D455" s="26"/>
      <c r="H455" s="26"/>
      <c r="N455" s="26"/>
      <c r="Q455" s="4"/>
      <c r="R455" s="26"/>
      <c r="S455" s="26"/>
      <c r="V455" s="26"/>
    </row>
    <row r="456" spans="2:22" ht="87.75" customHeight="1">
      <c r="B456" s="26"/>
      <c r="D456" s="26"/>
      <c r="H456" s="26"/>
      <c r="N456" s="26"/>
      <c r="Q456" s="4"/>
      <c r="R456" s="26"/>
      <c r="S456" s="26"/>
      <c r="V456" s="26"/>
    </row>
    <row r="457" spans="2:22" ht="87.75" customHeight="1">
      <c r="B457" s="26"/>
      <c r="D457" s="26"/>
      <c r="H457" s="26"/>
      <c r="N457" s="26"/>
      <c r="Q457" s="4"/>
      <c r="R457" s="26"/>
      <c r="S457" s="26"/>
      <c r="V457" s="26"/>
    </row>
    <row r="458" spans="2:22" ht="87.75" customHeight="1">
      <c r="B458" s="26"/>
      <c r="D458" s="26"/>
      <c r="H458" s="26"/>
      <c r="N458" s="26"/>
      <c r="Q458" s="4"/>
      <c r="R458" s="26"/>
      <c r="S458" s="26"/>
      <c r="V458" s="26"/>
    </row>
    <row r="459" spans="2:22" ht="87.75" customHeight="1">
      <c r="B459" s="26"/>
      <c r="D459" s="26"/>
      <c r="H459" s="26"/>
      <c r="N459" s="26"/>
      <c r="Q459" s="4"/>
      <c r="R459" s="26"/>
      <c r="S459" s="26"/>
      <c r="V459" s="26"/>
    </row>
    <row r="460" spans="2:22" ht="87.75" customHeight="1">
      <c r="B460" s="26"/>
      <c r="D460" s="26"/>
      <c r="H460" s="26"/>
      <c r="N460" s="26"/>
      <c r="Q460" s="4"/>
      <c r="R460" s="26"/>
      <c r="S460" s="26"/>
      <c r="V460" s="26"/>
    </row>
    <row r="461" spans="2:22" ht="87.75" customHeight="1">
      <c r="B461" s="26"/>
      <c r="D461" s="26"/>
      <c r="H461" s="26"/>
      <c r="N461" s="26"/>
      <c r="Q461" s="4"/>
      <c r="R461" s="26"/>
      <c r="S461" s="26"/>
      <c r="V461" s="26"/>
    </row>
    <row r="462" spans="2:22" ht="87.75" customHeight="1">
      <c r="B462" s="26"/>
      <c r="D462" s="26"/>
      <c r="H462" s="26"/>
      <c r="N462" s="26"/>
      <c r="Q462" s="4"/>
      <c r="R462" s="26"/>
      <c r="S462" s="26"/>
      <c r="V462" s="26"/>
    </row>
    <row r="463" spans="2:22" ht="87.75" customHeight="1">
      <c r="B463" s="26"/>
      <c r="D463" s="26"/>
      <c r="H463" s="26"/>
      <c r="N463" s="26"/>
      <c r="Q463" s="4"/>
      <c r="R463" s="26"/>
      <c r="S463" s="26"/>
      <c r="V463" s="26"/>
    </row>
    <row r="464" spans="2:22" ht="87.75" customHeight="1">
      <c r="B464" s="26"/>
      <c r="D464" s="26"/>
      <c r="H464" s="26"/>
      <c r="N464" s="26"/>
      <c r="Q464" s="4"/>
      <c r="R464" s="26"/>
      <c r="S464" s="26"/>
      <c r="V464" s="26"/>
    </row>
    <row r="465" spans="2:22" ht="87.75" customHeight="1">
      <c r="B465" s="26"/>
      <c r="D465" s="26"/>
      <c r="H465" s="26"/>
      <c r="N465" s="26"/>
      <c r="Q465" s="4"/>
      <c r="R465" s="26"/>
      <c r="S465" s="26"/>
      <c r="V465" s="26"/>
    </row>
    <row r="466" spans="2:22" ht="87.75" customHeight="1">
      <c r="B466" s="26"/>
      <c r="D466" s="26"/>
      <c r="H466" s="26"/>
      <c r="N466" s="26"/>
      <c r="Q466" s="4"/>
      <c r="R466" s="26"/>
      <c r="S466" s="26"/>
      <c r="V466" s="26"/>
    </row>
    <row r="467" spans="2:22" ht="87.75" customHeight="1">
      <c r="B467" s="26"/>
      <c r="D467" s="26"/>
      <c r="H467" s="26"/>
      <c r="N467" s="26"/>
      <c r="Q467" s="4"/>
      <c r="R467" s="26"/>
      <c r="S467" s="26"/>
      <c r="V467" s="26"/>
    </row>
    <row r="468" spans="2:22" ht="87.75" customHeight="1">
      <c r="B468" s="26"/>
      <c r="D468" s="26"/>
      <c r="H468" s="26"/>
      <c r="N468" s="26"/>
      <c r="Q468" s="4"/>
      <c r="R468" s="26"/>
      <c r="S468" s="26"/>
      <c r="V468" s="26"/>
    </row>
    <row r="469" spans="2:22" ht="87.75" customHeight="1">
      <c r="B469" s="26"/>
      <c r="D469" s="26"/>
      <c r="H469" s="26"/>
      <c r="N469" s="26"/>
      <c r="Q469" s="4"/>
      <c r="R469" s="26"/>
      <c r="S469" s="26"/>
      <c r="V469" s="26"/>
    </row>
    <row r="470" spans="2:22" ht="87.75" customHeight="1">
      <c r="B470" s="26"/>
      <c r="D470" s="26"/>
      <c r="H470" s="26"/>
      <c r="N470" s="26"/>
      <c r="Q470" s="4"/>
      <c r="R470" s="26"/>
      <c r="S470" s="26"/>
      <c r="V470" s="26"/>
    </row>
    <row r="471" spans="2:22" ht="87.75" customHeight="1">
      <c r="B471" s="26"/>
      <c r="D471" s="26"/>
      <c r="H471" s="26"/>
      <c r="N471" s="26"/>
      <c r="Q471" s="4"/>
      <c r="R471" s="26"/>
      <c r="S471" s="26"/>
      <c r="V471" s="26"/>
    </row>
    <row r="472" spans="2:22" ht="87.75" customHeight="1">
      <c r="B472" s="26"/>
      <c r="D472" s="26"/>
      <c r="H472" s="26"/>
      <c r="N472" s="26"/>
      <c r="Q472" s="4"/>
      <c r="R472" s="26"/>
      <c r="S472" s="26"/>
      <c r="V472" s="26"/>
    </row>
    <row r="473" spans="2:22" ht="87.75" customHeight="1">
      <c r="B473" s="26"/>
      <c r="D473" s="26"/>
      <c r="H473" s="26"/>
      <c r="N473" s="26"/>
      <c r="Q473" s="4"/>
      <c r="R473" s="26"/>
      <c r="S473" s="26"/>
      <c r="V473" s="26"/>
    </row>
    <row r="474" spans="2:22" ht="87.75" customHeight="1">
      <c r="B474" s="26"/>
      <c r="D474" s="26"/>
      <c r="H474" s="26"/>
      <c r="N474" s="26"/>
      <c r="Q474" s="4"/>
      <c r="R474" s="26"/>
      <c r="S474" s="26"/>
      <c r="V474" s="26"/>
    </row>
    <row r="475" spans="2:22" ht="87.75" customHeight="1">
      <c r="B475" s="26"/>
      <c r="D475" s="26"/>
      <c r="H475" s="26"/>
      <c r="N475" s="26"/>
      <c r="Q475" s="4"/>
      <c r="R475" s="26"/>
      <c r="S475" s="26"/>
      <c r="V475" s="26"/>
    </row>
    <row r="476" spans="2:22" ht="87.75" customHeight="1">
      <c r="B476" s="26"/>
      <c r="D476" s="26"/>
      <c r="H476" s="26"/>
      <c r="N476" s="26"/>
      <c r="Q476" s="4"/>
      <c r="R476" s="26"/>
      <c r="S476" s="26"/>
      <c r="V476" s="26"/>
    </row>
    <row r="477" spans="2:22" ht="87.75" customHeight="1">
      <c r="B477" s="26"/>
      <c r="D477" s="26"/>
      <c r="H477" s="26"/>
      <c r="N477" s="26"/>
      <c r="Q477" s="4"/>
      <c r="R477" s="26"/>
      <c r="S477" s="26"/>
      <c r="V477" s="26"/>
    </row>
    <row r="478" spans="2:22" ht="87.75" customHeight="1">
      <c r="B478" s="26"/>
      <c r="D478" s="26"/>
      <c r="H478" s="26"/>
      <c r="N478" s="26"/>
      <c r="Q478" s="4"/>
      <c r="R478" s="26"/>
      <c r="S478" s="26"/>
      <c r="V478" s="26"/>
    </row>
    <row r="479" spans="2:22" ht="87.75" customHeight="1">
      <c r="B479" s="26"/>
      <c r="D479" s="26"/>
      <c r="H479" s="26"/>
      <c r="N479" s="26"/>
      <c r="Q479" s="4"/>
      <c r="R479" s="26"/>
      <c r="S479" s="26"/>
      <c r="V479" s="26"/>
    </row>
    <row r="480" spans="2:22" ht="87.75" customHeight="1">
      <c r="B480" s="26"/>
      <c r="D480" s="26"/>
      <c r="H480" s="26"/>
      <c r="N480" s="26"/>
      <c r="Q480" s="4"/>
      <c r="R480" s="26"/>
      <c r="S480" s="26"/>
      <c r="V480" s="26"/>
    </row>
    <row r="481" spans="2:22" ht="87.75" customHeight="1">
      <c r="B481" s="26"/>
      <c r="D481" s="26"/>
      <c r="H481" s="26"/>
      <c r="N481" s="26"/>
      <c r="Q481" s="4"/>
      <c r="R481" s="26"/>
      <c r="S481" s="26"/>
      <c r="V481" s="26"/>
    </row>
    <row r="482" spans="2:22" ht="87.75" customHeight="1">
      <c r="B482" s="26"/>
      <c r="D482" s="26"/>
      <c r="H482" s="26"/>
      <c r="N482" s="26"/>
      <c r="Q482" s="4"/>
      <c r="R482" s="26"/>
      <c r="S482" s="26"/>
      <c r="V482" s="26"/>
    </row>
    <row r="483" spans="2:22" ht="87.75" customHeight="1">
      <c r="B483" s="26"/>
      <c r="D483" s="26"/>
      <c r="H483" s="26"/>
      <c r="N483" s="26"/>
      <c r="Q483" s="4"/>
      <c r="R483" s="26"/>
      <c r="S483" s="26"/>
      <c r="V483" s="26"/>
    </row>
    <row r="484" spans="2:22" ht="87.75" customHeight="1">
      <c r="B484" s="26"/>
      <c r="D484" s="26"/>
      <c r="H484" s="26"/>
      <c r="N484" s="26"/>
      <c r="Q484" s="4"/>
      <c r="R484" s="26"/>
      <c r="S484" s="26"/>
      <c r="V484" s="26"/>
    </row>
    <row r="485" spans="2:22" ht="87.75" customHeight="1">
      <c r="B485" s="26"/>
      <c r="D485" s="26"/>
      <c r="H485" s="26"/>
      <c r="N485" s="26"/>
      <c r="Q485" s="4"/>
      <c r="R485" s="26"/>
      <c r="S485" s="26"/>
      <c r="V485" s="26"/>
    </row>
    <row r="486" spans="2:22" ht="87.75" customHeight="1">
      <c r="B486" s="26"/>
      <c r="D486" s="26"/>
      <c r="H486" s="26"/>
      <c r="N486" s="26"/>
      <c r="Q486" s="4"/>
      <c r="R486" s="26"/>
      <c r="S486" s="26"/>
      <c r="V486" s="26"/>
    </row>
    <row r="487" spans="2:22" ht="87.75" customHeight="1">
      <c r="B487" s="26"/>
      <c r="D487" s="26"/>
      <c r="H487" s="26"/>
      <c r="N487" s="26"/>
      <c r="Q487" s="4"/>
      <c r="R487" s="26"/>
      <c r="S487" s="26"/>
      <c r="V487" s="26"/>
    </row>
    <row r="488" spans="2:22" ht="87.75" customHeight="1">
      <c r="B488" s="26"/>
      <c r="D488" s="26"/>
      <c r="H488" s="26"/>
      <c r="N488" s="26"/>
      <c r="Q488" s="4"/>
      <c r="R488" s="26"/>
      <c r="S488" s="26"/>
      <c r="V488" s="26"/>
    </row>
    <row r="489" spans="2:22" ht="87.75" customHeight="1">
      <c r="B489" s="26"/>
      <c r="D489" s="26"/>
      <c r="H489" s="26"/>
      <c r="N489" s="26"/>
      <c r="Q489" s="4"/>
      <c r="R489" s="26"/>
      <c r="S489" s="26"/>
      <c r="V489" s="26"/>
    </row>
    <row r="490" spans="2:22" ht="87.75" customHeight="1">
      <c r="B490" s="26"/>
      <c r="D490" s="26"/>
      <c r="H490" s="26"/>
      <c r="N490" s="26"/>
      <c r="Q490" s="4"/>
      <c r="R490" s="26"/>
      <c r="S490" s="26"/>
      <c r="V490" s="26"/>
    </row>
    <row r="491" spans="2:22" ht="87.75" customHeight="1">
      <c r="B491" s="26"/>
      <c r="D491" s="26"/>
      <c r="H491" s="26"/>
      <c r="N491" s="26"/>
      <c r="Q491" s="4"/>
      <c r="R491" s="26"/>
      <c r="S491" s="26"/>
      <c r="V491" s="26"/>
    </row>
    <row r="492" spans="2:22" ht="87.75" customHeight="1">
      <c r="B492" s="26"/>
      <c r="D492" s="26"/>
      <c r="H492" s="26"/>
      <c r="N492" s="26"/>
      <c r="Q492" s="4"/>
      <c r="R492" s="26"/>
      <c r="S492" s="26"/>
      <c r="V492" s="26"/>
    </row>
    <row r="493" spans="2:22" ht="87.75" customHeight="1">
      <c r="B493" s="26"/>
      <c r="D493" s="26"/>
      <c r="H493" s="26"/>
      <c r="N493" s="26"/>
      <c r="Q493" s="4"/>
      <c r="R493" s="26"/>
      <c r="S493" s="26"/>
      <c r="V493" s="26"/>
    </row>
    <row r="494" spans="2:22" ht="87.75" customHeight="1">
      <c r="B494" s="26"/>
      <c r="D494" s="26"/>
      <c r="H494" s="26"/>
      <c r="N494" s="26"/>
      <c r="Q494" s="4"/>
      <c r="R494" s="26"/>
      <c r="S494" s="26"/>
      <c r="V494" s="26"/>
    </row>
    <row r="495" spans="2:22" ht="87.75" customHeight="1">
      <c r="B495" s="26"/>
      <c r="D495" s="26"/>
      <c r="H495" s="26"/>
      <c r="N495" s="26"/>
      <c r="Q495" s="4"/>
      <c r="R495" s="26"/>
      <c r="S495" s="26"/>
      <c r="V495" s="26"/>
    </row>
    <row r="496" spans="2:22" ht="87.75" customHeight="1">
      <c r="B496" s="26"/>
      <c r="D496" s="26"/>
      <c r="H496" s="26"/>
      <c r="N496" s="26"/>
      <c r="Q496" s="4"/>
      <c r="R496" s="26"/>
      <c r="S496" s="26"/>
      <c r="V496" s="26"/>
    </row>
    <row r="497" spans="2:22" ht="87.75" customHeight="1">
      <c r="B497" s="26"/>
      <c r="D497" s="26"/>
      <c r="H497" s="26"/>
      <c r="N497" s="26"/>
      <c r="Q497" s="4"/>
      <c r="R497" s="26"/>
      <c r="S497" s="26"/>
      <c r="V497" s="26"/>
    </row>
    <row r="498" spans="2:22" ht="87.75" customHeight="1">
      <c r="B498" s="26"/>
      <c r="D498" s="26"/>
      <c r="H498" s="26"/>
      <c r="N498" s="26"/>
      <c r="Q498" s="4"/>
      <c r="R498" s="26"/>
      <c r="S498" s="26"/>
      <c r="V498" s="26"/>
    </row>
    <row r="499" spans="2:22" ht="87.75" customHeight="1">
      <c r="B499" s="26"/>
      <c r="D499" s="26"/>
      <c r="H499" s="26"/>
      <c r="N499" s="26"/>
      <c r="Q499" s="4"/>
      <c r="R499" s="26"/>
      <c r="S499" s="26"/>
      <c r="V499" s="26"/>
    </row>
    <row r="500" spans="2:22" ht="87.75" customHeight="1">
      <c r="B500" s="26"/>
      <c r="D500" s="26"/>
      <c r="H500" s="26"/>
      <c r="N500" s="26"/>
      <c r="Q500" s="4"/>
      <c r="R500" s="26"/>
      <c r="S500" s="26"/>
      <c r="V500" s="26"/>
    </row>
    <row r="501" spans="2:22" ht="87.75" customHeight="1">
      <c r="B501" s="26"/>
      <c r="D501" s="26"/>
      <c r="H501" s="26"/>
      <c r="N501" s="26"/>
      <c r="Q501" s="4"/>
      <c r="R501" s="26"/>
      <c r="S501" s="26"/>
      <c r="V501" s="26"/>
    </row>
    <row r="502" spans="2:22" ht="87.75" customHeight="1">
      <c r="B502" s="26"/>
      <c r="D502" s="26"/>
      <c r="H502" s="26"/>
      <c r="N502" s="26"/>
      <c r="Q502" s="4"/>
      <c r="R502" s="26"/>
      <c r="S502" s="26"/>
      <c r="V502" s="26"/>
    </row>
    <row r="503" spans="2:22" ht="87.75" customHeight="1">
      <c r="B503" s="26"/>
      <c r="D503" s="26"/>
      <c r="H503" s="26"/>
      <c r="N503" s="26"/>
      <c r="Q503" s="4"/>
      <c r="R503" s="26"/>
      <c r="S503" s="26"/>
      <c r="V503" s="26"/>
    </row>
    <row r="504" spans="2:22" ht="87.75" customHeight="1">
      <c r="B504" s="26"/>
      <c r="D504" s="26"/>
      <c r="H504" s="26"/>
      <c r="N504" s="26"/>
      <c r="Q504" s="4"/>
      <c r="R504" s="26"/>
      <c r="S504" s="26"/>
      <c r="V504" s="26"/>
    </row>
    <row r="505" spans="2:22" ht="87.75" customHeight="1">
      <c r="B505" s="26"/>
      <c r="D505" s="26"/>
      <c r="H505" s="26"/>
      <c r="N505" s="26"/>
      <c r="Q505" s="4"/>
      <c r="R505" s="26"/>
      <c r="S505" s="26"/>
      <c r="V505" s="26"/>
    </row>
    <row r="506" spans="2:22" ht="87.75" customHeight="1">
      <c r="B506" s="26"/>
      <c r="D506" s="26"/>
      <c r="H506" s="26"/>
      <c r="N506" s="26"/>
      <c r="Q506" s="4"/>
      <c r="R506" s="26"/>
      <c r="S506" s="26"/>
      <c r="V506" s="26"/>
    </row>
    <row r="507" spans="2:22" ht="87.75" customHeight="1">
      <c r="B507" s="26"/>
      <c r="D507" s="26"/>
      <c r="H507" s="26"/>
      <c r="N507" s="26"/>
      <c r="Q507" s="4"/>
      <c r="R507" s="26"/>
      <c r="S507" s="26"/>
      <c r="V507" s="26"/>
    </row>
    <row r="508" spans="2:22" ht="87.75" customHeight="1">
      <c r="B508" s="26"/>
      <c r="D508" s="26"/>
      <c r="H508" s="26"/>
      <c r="N508" s="26"/>
      <c r="Q508" s="4"/>
      <c r="R508" s="26"/>
      <c r="S508" s="26"/>
      <c r="V508" s="26"/>
    </row>
    <row r="509" spans="2:22" ht="87.75" customHeight="1">
      <c r="B509" s="26"/>
      <c r="D509" s="26"/>
      <c r="H509" s="26"/>
      <c r="N509" s="26"/>
      <c r="Q509" s="4"/>
      <c r="R509" s="26"/>
      <c r="S509" s="26"/>
      <c r="V509" s="26"/>
    </row>
    <row r="510" spans="2:22" ht="87.75" customHeight="1">
      <c r="B510" s="26"/>
      <c r="D510" s="26"/>
      <c r="H510" s="26"/>
      <c r="N510" s="26"/>
      <c r="Q510" s="4"/>
      <c r="R510" s="26"/>
      <c r="S510" s="26"/>
      <c r="V510" s="26"/>
    </row>
    <row r="511" spans="2:22" ht="87.75" customHeight="1">
      <c r="B511" s="26"/>
      <c r="D511" s="26"/>
      <c r="H511" s="26"/>
      <c r="N511" s="26"/>
      <c r="Q511" s="4"/>
      <c r="R511" s="26"/>
      <c r="S511" s="26"/>
      <c r="V511" s="26"/>
    </row>
    <row r="512" spans="2:22" ht="87.75" customHeight="1">
      <c r="B512" s="26"/>
      <c r="D512" s="26"/>
      <c r="H512" s="26"/>
      <c r="N512" s="26"/>
      <c r="Q512" s="4"/>
      <c r="R512" s="26"/>
      <c r="S512" s="26"/>
      <c r="V512" s="26"/>
    </row>
    <row r="513" spans="2:22" ht="87.75" customHeight="1">
      <c r="B513" s="26"/>
      <c r="D513" s="26"/>
      <c r="H513" s="26"/>
      <c r="N513" s="26"/>
      <c r="Q513" s="4"/>
      <c r="R513" s="26"/>
      <c r="S513" s="26"/>
      <c r="V513" s="26"/>
    </row>
    <row r="514" spans="2:22" ht="87.75" customHeight="1">
      <c r="B514" s="26"/>
      <c r="D514" s="26"/>
      <c r="H514" s="26"/>
      <c r="N514" s="26"/>
      <c r="Q514" s="4"/>
      <c r="R514" s="26"/>
      <c r="S514" s="26"/>
      <c r="V514" s="26"/>
    </row>
    <row r="515" spans="2:22" ht="87.75" customHeight="1">
      <c r="B515" s="26"/>
      <c r="D515" s="26"/>
      <c r="H515" s="26"/>
      <c r="N515" s="26"/>
      <c r="Q515" s="4"/>
      <c r="R515" s="26"/>
      <c r="S515" s="26"/>
      <c r="V515" s="26"/>
    </row>
    <row r="516" spans="2:22" ht="87.75" customHeight="1">
      <c r="B516" s="26"/>
      <c r="D516" s="26"/>
      <c r="H516" s="26"/>
      <c r="N516" s="26"/>
      <c r="Q516" s="4"/>
      <c r="R516" s="26"/>
      <c r="S516" s="26"/>
      <c r="V516" s="26"/>
    </row>
    <row r="517" spans="2:22" ht="87.75" customHeight="1">
      <c r="B517" s="26"/>
      <c r="D517" s="26"/>
      <c r="H517" s="26"/>
      <c r="N517" s="26"/>
      <c r="Q517" s="4"/>
      <c r="R517" s="26"/>
      <c r="S517" s="26"/>
      <c r="V517" s="26"/>
    </row>
    <row r="518" spans="2:22" ht="87.75" customHeight="1">
      <c r="B518" s="26"/>
      <c r="D518" s="26"/>
      <c r="H518" s="26"/>
      <c r="N518" s="26"/>
      <c r="Q518" s="4"/>
      <c r="R518" s="26"/>
      <c r="S518" s="26"/>
      <c r="V518" s="26"/>
    </row>
    <row r="519" spans="2:22" ht="87.75" customHeight="1">
      <c r="B519" s="26"/>
      <c r="D519" s="26"/>
      <c r="H519" s="26"/>
      <c r="N519" s="26"/>
      <c r="Q519" s="4"/>
      <c r="R519" s="26"/>
      <c r="S519" s="26"/>
      <c r="V519" s="26"/>
    </row>
    <row r="520" spans="2:22" ht="87.75" customHeight="1">
      <c r="B520" s="26"/>
      <c r="D520" s="26"/>
      <c r="H520" s="26"/>
      <c r="N520" s="26"/>
      <c r="Q520" s="4"/>
      <c r="R520" s="26"/>
      <c r="S520" s="26"/>
      <c r="V520" s="26"/>
    </row>
    <row r="521" spans="2:22" ht="87.75" customHeight="1">
      <c r="B521" s="26"/>
      <c r="D521" s="26"/>
      <c r="H521" s="26"/>
      <c r="N521" s="26"/>
      <c r="Q521" s="4"/>
      <c r="R521" s="26"/>
      <c r="S521" s="26"/>
      <c r="V521" s="26"/>
    </row>
    <row r="522" spans="2:22" ht="87.75" customHeight="1">
      <c r="B522" s="26"/>
      <c r="D522" s="26"/>
      <c r="H522" s="26"/>
      <c r="N522" s="26"/>
      <c r="Q522" s="4"/>
      <c r="R522" s="26"/>
      <c r="S522" s="26"/>
      <c r="V522" s="26"/>
    </row>
    <row r="523" spans="2:22" ht="87.75" customHeight="1">
      <c r="B523" s="26"/>
      <c r="D523" s="26"/>
      <c r="H523" s="26"/>
      <c r="N523" s="26"/>
      <c r="Q523" s="4"/>
      <c r="R523" s="26"/>
      <c r="S523" s="26"/>
      <c r="V523" s="26"/>
    </row>
    <row r="524" spans="2:22" ht="87.75" customHeight="1">
      <c r="B524" s="26"/>
      <c r="D524" s="26"/>
      <c r="H524" s="26"/>
      <c r="N524" s="26"/>
      <c r="Q524" s="4"/>
      <c r="R524" s="26"/>
      <c r="S524" s="26"/>
      <c r="V524" s="26"/>
    </row>
    <row r="525" spans="2:22" ht="87.75" customHeight="1">
      <c r="B525" s="26"/>
      <c r="D525" s="26"/>
      <c r="H525" s="26"/>
      <c r="N525" s="26"/>
      <c r="Q525" s="4"/>
      <c r="R525" s="26"/>
      <c r="S525" s="26"/>
      <c r="V525" s="26"/>
    </row>
    <row r="526" spans="2:22" ht="87.75" customHeight="1">
      <c r="B526" s="26"/>
      <c r="D526" s="26"/>
      <c r="H526" s="26"/>
      <c r="N526" s="26"/>
      <c r="Q526" s="4"/>
      <c r="R526" s="26"/>
      <c r="S526" s="26"/>
      <c r="V526" s="26"/>
    </row>
    <row r="527" spans="2:22" ht="87.75" customHeight="1">
      <c r="B527" s="26"/>
      <c r="D527" s="26"/>
      <c r="H527" s="26"/>
      <c r="N527" s="26"/>
      <c r="Q527" s="4"/>
      <c r="R527" s="26"/>
      <c r="S527" s="26"/>
      <c r="V527" s="26"/>
    </row>
    <row r="528" spans="2:22" ht="87.75" customHeight="1">
      <c r="B528" s="26"/>
      <c r="D528" s="26"/>
      <c r="H528" s="26"/>
      <c r="N528" s="26"/>
      <c r="Q528" s="4"/>
      <c r="R528" s="26"/>
      <c r="S528" s="26"/>
      <c r="V528" s="26"/>
    </row>
    <row r="529" spans="2:22" ht="87.75" customHeight="1">
      <c r="B529" s="26"/>
      <c r="D529" s="26"/>
      <c r="H529" s="26"/>
      <c r="N529" s="26"/>
      <c r="Q529" s="4"/>
      <c r="R529" s="26"/>
      <c r="S529" s="26"/>
      <c r="V529" s="26"/>
    </row>
    <row r="530" spans="2:22" ht="87.75" customHeight="1">
      <c r="B530" s="26"/>
      <c r="D530" s="26"/>
      <c r="H530" s="26"/>
      <c r="N530" s="26"/>
      <c r="Q530" s="4"/>
      <c r="R530" s="26"/>
      <c r="S530" s="26"/>
      <c r="V530" s="26"/>
    </row>
    <row r="531" spans="2:22" ht="87.75" customHeight="1">
      <c r="B531" s="26"/>
      <c r="D531" s="26"/>
      <c r="H531" s="26"/>
      <c r="N531" s="26"/>
      <c r="Q531" s="4"/>
      <c r="R531" s="26"/>
      <c r="S531" s="26"/>
      <c r="V531" s="26"/>
    </row>
    <row r="532" spans="2:22" ht="87.75" customHeight="1">
      <c r="B532" s="26"/>
      <c r="D532" s="26"/>
      <c r="H532" s="26"/>
      <c r="N532" s="26"/>
      <c r="Q532" s="4"/>
      <c r="R532" s="26"/>
      <c r="S532" s="26"/>
      <c r="V532" s="26"/>
    </row>
    <row r="533" spans="2:22" ht="87.75" customHeight="1">
      <c r="B533" s="26"/>
      <c r="D533" s="26"/>
      <c r="H533" s="26"/>
      <c r="N533" s="26"/>
      <c r="Q533" s="4"/>
      <c r="R533" s="26"/>
      <c r="S533" s="26"/>
      <c r="V533" s="26"/>
    </row>
    <row r="534" spans="2:22" ht="87.75" customHeight="1">
      <c r="B534" s="26"/>
      <c r="D534" s="26"/>
      <c r="H534" s="26"/>
      <c r="N534" s="26"/>
      <c r="Q534" s="4"/>
      <c r="R534" s="26"/>
      <c r="S534" s="26"/>
      <c r="V534" s="26"/>
    </row>
    <row r="535" spans="2:22" ht="87.75" customHeight="1">
      <c r="B535" s="26"/>
      <c r="D535" s="26"/>
      <c r="H535" s="26"/>
      <c r="N535" s="26"/>
      <c r="Q535" s="4"/>
      <c r="R535" s="26"/>
      <c r="S535" s="26"/>
      <c r="V535" s="26"/>
    </row>
    <row r="536" spans="2:22" ht="87.75" customHeight="1">
      <c r="B536" s="26"/>
      <c r="D536" s="26"/>
      <c r="H536" s="26"/>
      <c r="N536" s="26"/>
      <c r="Q536" s="4"/>
      <c r="R536" s="26"/>
      <c r="S536" s="26"/>
      <c r="V536" s="26"/>
    </row>
    <row r="537" spans="2:22" ht="87.75" customHeight="1">
      <c r="B537" s="26"/>
      <c r="D537" s="26"/>
      <c r="H537" s="26"/>
      <c r="N537" s="26"/>
      <c r="Q537" s="4"/>
      <c r="R537" s="26"/>
      <c r="S537" s="26"/>
      <c r="V537" s="26"/>
    </row>
    <row r="538" spans="2:22" ht="87.75" customHeight="1">
      <c r="B538" s="26"/>
      <c r="D538" s="26"/>
      <c r="H538" s="26"/>
      <c r="N538" s="26"/>
      <c r="Q538" s="4"/>
      <c r="R538" s="26"/>
      <c r="S538" s="26"/>
      <c r="V538" s="26"/>
    </row>
    <row r="539" spans="2:22" ht="87.75" customHeight="1">
      <c r="B539" s="26"/>
      <c r="D539" s="26"/>
      <c r="H539" s="26"/>
      <c r="N539" s="26"/>
      <c r="Q539" s="4"/>
      <c r="R539" s="26"/>
      <c r="S539" s="26"/>
      <c r="V539" s="26"/>
    </row>
    <row r="540" spans="2:22" ht="87.75" customHeight="1">
      <c r="B540" s="26"/>
      <c r="D540" s="26"/>
      <c r="H540" s="26"/>
      <c r="N540" s="26"/>
      <c r="Q540" s="4"/>
      <c r="R540" s="26"/>
      <c r="S540" s="26"/>
      <c r="V540" s="26"/>
    </row>
    <row r="541" spans="2:22" ht="87.75" customHeight="1">
      <c r="B541" s="26"/>
      <c r="D541" s="26"/>
      <c r="H541" s="26"/>
      <c r="N541" s="26"/>
      <c r="Q541" s="4"/>
      <c r="R541" s="26"/>
      <c r="S541" s="26"/>
      <c r="V541" s="26"/>
    </row>
    <row r="542" spans="2:22" ht="87.75" customHeight="1">
      <c r="B542" s="26"/>
      <c r="D542" s="26"/>
      <c r="H542" s="26"/>
      <c r="N542" s="26"/>
      <c r="Q542" s="4"/>
      <c r="R542" s="26"/>
      <c r="S542" s="26"/>
      <c r="V542" s="26"/>
    </row>
    <row r="543" spans="2:22" ht="87.75" customHeight="1">
      <c r="B543" s="26"/>
      <c r="D543" s="26"/>
      <c r="H543" s="26"/>
      <c r="N543" s="26"/>
      <c r="Q543" s="4"/>
      <c r="R543" s="26"/>
      <c r="S543" s="26"/>
      <c r="V543" s="26"/>
    </row>
    <row r="544" spans="2:22" ht="87.75" customHeight="1">
      <c r="B544" s="26"/>
      <c r="D544" s="26"/>
      <c r="H544" s="26"/>
      <c r="N544" s="26"/>
      <c r="Q544" s="4"/>
      <c r="R544" s="26"/>
      <c r="S544" s="26"/>
      <c r="V544" s="26"/>
    </row>
    <row r="545" spans="2:22" ht="87.75" customHeight="1">
      <c r="B545" s="26"/>
      <c r="D545" s="26"/>
      <c r="H545" s="26"/>
      <c r="N545" s="26"/>
      <c r="Q545" s="4"/>
      <c r="R545" s="26"/>
      <c r="S545" s="26"/>
      <c r="V545" s="26"/>
    </row>
    <row r="546" spans="2:22" ht="87.75" customHeight="1">
      <c r="B546" s="26"/>
      <c r="D546" s="26"/>
      <c r="H546" s="26"/>
      <c r="N546" s="26"/>
      <c r="Q546" s="4"/>
      <c r="R546" s="26"/>
      <c r="S546" s="26"/>
      <c r="V546" s="26"/>
    </row>
    <row r="547" spans="2:22" ht="87.75" customHeight="1">
      <c r="B547" s="26"/>
      <c r="D547" s="26"/>
      <c r="H547" s="26"/>
      <c r="N547" s="26"/>
      <c r="Q547" s="4"/>
      <c r="R547" s="26"/>
      <c r="S547" s="26"/>
      <c r="V547" s="26"/>
    </row>
    <row r="548" spans="2:22" ht="87.75" customHeight="1">
      <c r="B548" s="26"/>
      <c r="D548" s="26"/>
      <c r="H548" s="26"/>
      <c r="N548" s="26"/>
      <c r="Q548" s="4"/>
      <c r="R548" s="26"/>
      <c r="S548" s="26"/>
      <c r="V548" s="26"/>
    </row>
    <row r="549" spans="2:22" ht="87.75" customHeight="1">
      <c r="B549" s="26"/>
      <c r="D549" s="26"/>
      <c r="H549" s="26"/>
      <c r="N549" s="26"/>
      <c r="Q549" s="4"/>
      <c r="R549" s="26"/>
      <c r="S549" s="26"/>
      <c r="V549" s="26"/>
    </row>
    <row r="550" spans="2:22" ht="87.75" customHeight="1">
      <c r="B550" s="26"/>
      <c r="D550" s="26"/>
      <c r="H550" s="26"/>
      <c r="N550" s="26"/>
      <c r="Q550" s="4"/>
      <c r="R550" s="26"/>
      <c r="S550" s="26"/>
      <c r="V550" s="26"/>
    </row>
    <row r="551" spans="2:22" ht="87.75" customHeight="1">
      <c r="B551" s="26"/>
      <c r="D551" s="26"/>
      <c r="H551" s="26"/>
      <c r="N551" s="26"/>
      <c r="Q551" s="4"/>
      <c r="R551" s="26"/>
      <c r="S551" s="26"/>
      <c r="V551" s="26"/>
    </row>
    <row r="552" spans="2:22" ht="87.75" customHeight="1">
      <c r="B552" s="26"/>
      <c r="D552" s="26"/>
      <c r="H552" s="26"/>
      <c r="N552" s="26"/>
      <c r="Q552" s="4"/>
      <c r="R552" s="26"/>
      <c r="S552" s="26"/>
      <c r="V552" s="26"/>
    </row>
    <row r="553" spans="2:22" ht="87.75" customHeight="1">
      <c r="B553" s="26"/>
      <c r="D553" s="26"/>
      <c r="H553" s="26"/>
      <c r="N553" s="26"/>
      <c r="Q553" s="4"/>
      <c r="R553" s="26"/>
      <c r="S553" s="26"/>
      <c r="V553" s="26"/>
    </row>
    <row r="554" spans="2:22" ht="87.75" customHeight="1">
      <c r="B554" s="26"/>
      <c r="D554" s="26"/>
      <c r="H554" s="26"/>
      <c r="N554" s="26"/>
      <c r="Q554" s="4"/>
      <c r="R554" s="26"/>
      <c r="S554" s="26"/>
      <c r="V554" s="26"/>
    </row>
    <row r="555" spans="2:22" ht="87.75" customHeight="1">
      <c r="B555" s="26"/>
      <c r="D555" s="26"/>
      <c r="H555" s="26"/>
      <c r="N555" s="26"/>
      <c r="Q555" s="4"/>
      <c r="R555" s="26"/>
      <c r="S555" s="26"/>
      <c r="V555" s="26"/>
    </row>
    <row r="556" spans="2:22" ht="87.75" customHeight="1">
      <c r="B556" s="26"/>
      <c r="D556" s="26"/>
      <c r="H556" s="26"/>
      <c r="N556" s="26"/>
      <c r="Q556" s="4"/>
      <c r="R556" s="26"/>
      <c r="S556" s="26"/>
      <c r="V556" s="26"/>
    </row>
    <row r="557" spans="2:22" ht="87.75" customHeight="1">
      <c r="B557" s="26"/>
      <c r="D557" s="26"/>
      <c r="H557" s="26"/>
      <c r="N557" s="26"/>
      <c r="Q557" s="4"/>
      <c r="R557" s="26"/>
      <c r="S557" s="26"/>
      <c r="V557" s="26"/>
    </row>
    <row r="558" spans="2:22" ht="87.75" customHeight="1">
      <c r="B558" s="26"/>
      <c r="D558" s="26"/>
      <c r="H558" s="26"/>
      <c r="N558" s="26"/>
      <c r="Q558" s="4"/>
      <c r="R558" s="26"/>
      <c r="S558" s="26"/>
      <c r="V558" s="26"/>
    </row>
    <row r="559" spans="2:22" ht="87.75" customHeight="1">
      <c r="B559" s="26"/>
      <c r="D559" s="26"/>
      <c r="H559" s="26"/>
      <c r="N559" s="26"/>
      <c r="Q559" s="4"/>
      <c r="R559" s="26"/>
      <c r="S559" s="26"/>
      <c r="V559" s="26"/>
    </row>
    <row r="560" spans="2:22" ht="87.75" customHeight="1">
      <c r="B560" s="26"/>
      <c r="D560" s="26"/>
      <c r="H560" s="26"/>
      <c r="N560" s="26"/>
      <c r="Q560" s="4"/>
      <c r="R560" s="26"/>
      <c r="S560" s="26"/>
      <c r="V560" s="26"/>
    </row>
    <row r="561" spans="2:22" ht="87.75" customHeight="1">
      <c r="B561" s="26"/>
      <c r="D561" s="26"/>
      <c r="H561" s="26"/>
      <c r="N561" s="26"/>
      <c r="Q561" s="4"/>
      <c r="R561" s="26"/>
      <c r="S561" s="26"/>
      <c r="V561" s="26"/>
    </row>
    <row r="562" spans="2:22" ht="87.75" customHeight="1">
      <c r="B562" s="26"/>
      <c r="D562" s="26"/>
      <c r="H562" s="26"/>
      <c r="N562" s="26"/>
      <c r="Q562" s="4"/>
      <c r="R562" s="26"/>
      <c r="S562" s="26"/>
      <c r="V562" s="26"/>
    </row>
    <row r="563" spans="2:22" ht="87.75" customHeight="1">
      <c r="B563" s="26"/>
      <c r="D563" s="26"/>
      <c r="H563" s="26"/>
      <c r="N563" s="26"/>
      <c r="Q563" s="4"/>
      <c r="R563" s="26"/>
      <c r="S563" s="26"/>
      <c r="V563" s="26"/>
    </row>
    <row r="564" spans="2:22" ht="87.75" customHeight="1">
      <c r="B564" s="26"/>
      <c r="D564" s="26"/>
      <c r="H564" s="26"/>
      <c r="N564" s="26"/>
      <c r="Q564" s="4"/>
      <c r="R564" s="26"/>
      <c r="S564" s="26"/>
      <c r="V564" s="26"/>
    </row>
    <row r="565" spans="2:22" ht="87.75" customHeight="1">
      <c r="B565" s="26"/>
      <c r="D565" s="26"/>
      <c r="H565" s="26"/>
      <c r="N565" s="26"/>
      <c r="Q565" s="4"/>
      <c r="R565" s="26"/>
      <c r="S565" s="26"/>
      <c r="V565" s="26"/>
    </row>
    <row r="566" spans="2:22" ht="87.75" customHeight="1">
      <c r="B566" s="26"/>
      <c r="D566" s="26"/>
      <c r="H566" s="26"/>
      <c r="N566" s="26"/>
      <c r="Q566" s="4"/>
      <c r="R566" s="26"/>
      <c r="S566" s="26"/>
      <c r="V566" s="26"/>
    </row>
    <row r="567" spans="2:22" ht="87.75" customHeight="1">
      <c r="B567" s="26"/>
      <c r="D567" s="26"/>
      <c r="H567" s="26"/>
      <c r="N567" s="26"/>
      <c r="Q567" s="4"/>
      <c r="R567" s="26"/>
      <c r="S567" s="26"/>
      <c r="V567" s="26"/>
    </row>
    <row r="568" spans="2:22" ht="87.75" customHeight="1">
      <c r="B568" s="26"/>
      <c r="D568" s="26"/>
      <c r="H568" s="26"/>
      <c r="N568" s="26"/>
      <c r="Q568" s="4"/>
      <c r="R568" s="26"/>
      <c r="S568" s="26"/>
      <c r="V568" s="26"/>
    </row>
    <row r="569" spans="2:22" ht="87.75" customHeight="1">
      <c r="B569" s="26"/>
      <c r="D569" s="26"/>
      <c r="H569" s="26"/>
      <c r="N569" s="26"/>
      <c r="Q569" s="4"/>
      <c r="R569" s="26"/>
      <c r="S569" s="26"/>
      <c r="V569" s="26"/>
    </row>
    <row r="570" spans="2:22" ht="87.75" customHeight="1">
      <c r="B570" s="26"/>
      <c r="D570" s="26"/>
      <c r="H570" s="26"/>
      <c r="N570" s="26"/>
      <c r="Q570" s="4"/>
      <c r="R570" s="26"/>
      <c r="S570" s="26"/>
      <c r="V570" s="26"/>
    </row>
    <row r="571" spans="2:22" ht="87.75" customHeight="1">
      <c r="B571" s="26"/>
      <c r="D571" s="26"/>
      <c r="H571" s="26"/>
      <c r="N571" s="26"/>
      <c r="Q571" s="4"/>
      <c r="R571" s="26"/>
      <c r="S571" s="26"/>
      <c r="V571" s="26"/>
    </row>
    <row r="572" spans="2:22" ht="87.75" customHeight="1">
      <c r="B572" s="26"/>
      <c r="D572" s="26"/>
      <c r="H572" s="26"/>
      <c r="N572" s="26"/>
      <c r="Q572" s="4"/>
      <c r="R572" s="26"/>
      <c r="S572" s="26"/>
      <c r="V572" s="26"/>
    </row>
    <row r="573" spans="2:22" ht="87.75" customHeight="1">
      <c r="B573" s="26"/>
      <c r="D573" s="26"/>
      <c r="H573" s="26"/>
      <c r="N573" s="26"/>
      <c r="Q573" s="4"/>
      <c r="R573" s="26"/>
      <c r="S573" s="26"/>
      <c r="V573" s="26"/>
    </row>
    <row r="574" spans="2:22" ht="87.75" customHeight="1">
      <c r="B574" s="26"/>
      <c r="D574" s="26"/>
      <c r="H574" s="26"/>
      <c r="N574" s="26"/>
      <c r="Q574" s="4"/>
      <c r="R574" s="26"/>
      <c r="S574" s="26"/>
      <c r="V574" s="26"/>
    </row>
    <row r="575" spans="2:22" ht="87.75" customHeight="1">
      <c r="B575" s="26"/>
      <c r="D575" s="26"/>
      <c r="H575" s="26"/>
      <c r="N575" s="26"/>
      <c r="Q575" s="4"/>
      <c r="R575" s="26"/>
      <c r="S575" s="26"/>
      <c r="V575" s="26"/>
    </row>
    <row r="576" spans="2:22" ht="87.75" customHeight="1">
      <c r="B576" s="26"/>
      <c r="D576" s="26"/>
      <c r="H576" s="26"/>
      <c r="N576" s="26"/>
      <c r="Q576" s="4"/>
      <c r="R576" s="26"/>
      <c r="S576" s="26"/>
      <c r="V576" s="26"/>
    </row>
    <row r="577" spans="2:22" ht="87.75" customHeight="1">
      <c r="B577" s="26"/>
      <c r="D577" s="26"/>
      <c r="H577" s="26"/>
      <c r="N577" s="26"/>
      <c r="Q577" s="4"/>
      <c r="R577" s="26"/>
      <c r="S577" s="26"/>
      <c r="V577" s="26"/>
    </row>
    <row r="578" spans="2:22" ht="87.75" customHeight="1">
      <c r="B578" s="26"/>
      <c r="D578" s="26"/>
      <c r="H578" s="26"/>
      <c r="N578" s="26"/>
      <c r="Q578" s="4"/>
      <c r="R578" s="26"/>
      <c r="S578" s="26"/>
      <c r="V578" s="26"/>
    </row>
    <row r="579" spans="2:22" ht="87.75" customHeight="1">
      <c r="B579" s="26"/>
      <c r="D579" s="26"/>
      <c r="H579" s="26"/>
      <c r="N579" s="26"/>
      <c r="Q579" s="4"/>
      <c r="R579" s="26"/>
      <c r="S579" s="26"/>
      <c r="V579" s="26"/>
    </row>
    <row r="580" spans="2:22" ht="87.75" customHeight="1">
      <c r="B580" s="26"/>
      <c r="D580" s="26"/>
      <c r="H580" s="26"/>
      <c r="N580" s="26"/>
      <c r="Q580" s="4"/>
      <c r="R580" s="26"/>
      <c r="S580" s="26"/>
      <c r="V580" s="26"/>
    </row>
    <row r="581" spans="2:22" ht="87.75" customHeight="1">
      <c r="B581" s="26"/>
      <c r="D581" s="26"/>
      <c r="H581" s="26"/>
      <c r="N581" s="26"/>
      <c r="Q581" s="4"/>
      <c r="R581" s="26"/>
      <c r="S581" s="26"/>
      <c r="V581" s="26"/>
    </row>
    <row r="582" spans="2:22" ht="87.75" customHeight="1">
      <c r="B582" s="26"/>
      <c r="D582" s="26"/>
      <c r="H582" s="26"/>
      <c r="N582" s="26"/>
      <c r="Q582" s="4"/>
      <c r="R582" s="26"/>
      <c r="S582" s="26"/>
      <c r="V582" s="26"/>
    </row>
    <row r="583" spans="2:22" ht="87.75" customHeight="1">
      <c r="B583" s="26"/>
      <c r="D583" s="26"/>
      <c r="H583" s="26"/>
      <c r="N583" s="26"/>
      <c r="Q583" s="4"/>
      <c r="R583" s="26"/>
      <c r="S583" s="26"/>
      <c r="V583" s="26"/>
    </row>
    <row r="584" spans="2:22" ht="87.75" customHeight="1">
      <c r="B584" s="26"/>
      <c r="D584" s="26"/>
      <c r="H584" s="26"/>
      <c r="N584" s="26"/>
      <c r="Q584" s="4"/>
      <c r="R584" s="26"/>
      <c r="S584" s="26"/>
      <c r="V584" s="26"/>
    </row>
    <row r="585" spans="2:22" ht="87.75" customHeight="1">
      <c r="B585" s="26"/>
      <c r="D585" s="26"/>
      <c r="H585" s="26"/>
      <c r="N585" s="26"/>
      <c r="Q585" s="4"/>
      <c r="R585" s="26"/>
      <c r="S585" s="26"/>
      <c r="V585" s="26"/>
    </row>
    <row r="586" spans="2:22" ht="87.75" customHeight="1">
      <c r="B586" s="26"/>
      <c r="D586" s="26"/>
      <c r="H586" s="26"/>
      <c r="N586" s="26"/>
      <c r="Q586" s="4"/>
      <c r="R586" s="26"/>
      <c r="S586" s="26"/>
      <c r="V586" s="26"/>
    </row>
    <row r="587" spans="2:22" ht="87.75" customHeight="1">
      <c r="B587" s="26"/>
      <c r="D587" s="26"/>
      <c r="H587" s="26"/>
      <c r="N587" s="26"/>
      <c r="Q587" s="4"/>
      <c r="R587" s="26"/>
      <c r="S587" s="26"/>
      <c r="V587" s="26"/>
    </row>
    <row r="588" spans="2:22" ht="87.75" customHeight="1">
      <c r="B588" s="26"/>
      <c r="D588" s="26"/>
      <c r="H588" s="26"/>
      <c r="N588" s="26"/>
      <c r="Q588" s="4"/>
      <c r="R588" s="26"/>
      <c r="S588" s="26"/>
      <c r="V588" s="26"/>
    </row>
    <row r="589" spans="2:22" ht="87.75" customHeight="1">
      <c r="B589" s="26"/>
      <c r="D589" s="26"/>
      <c r="H589" s="26"/>
      <c r="N589" s="26"/>
      <c r="Q589" s="4"/>
      <c r="R589" s="26"/>
      <c r="S589" s="26"/>
      <c r="V589" s="26"/>
    </row>
    <row r="590" spans="2:22" ht="87.75" customHeight="1">
      <c r="B590" s="26"/>
      <c r="D590" s="26"/>
      <c r="H590" s="26"/>
      <c r="N590" s="26"/>
      <c r="Q590" s="4"/>
      <c r="R590" s="26"/>
      <c r="S590" s="26"/>
      <c r="V590" s="26"/>
    </row>
    <row r="591" spans="2:22" ht="87.75" customHeight="1">
      <c r="B591" s="26"/>
      <c r="D591" s="26"/>
      <c r="H591" s="26"/>
      <c r="N591" s="26"/>
      <c r="Q591" s="4"/>
      <c r="R591" s="26"/>
      <c r="S591" s="26"/>
      <c r="V591" s="26"/>
    </row>
    <row r="592" spans="2:22" ht="87.75" customHeight="1">
      <c r="B592" s="26"/>
      <c r="D592" s="26"/>
      <c r="H592" s="26"/>
      <c r="N592" s="26"/>
      <c r="Q592" s="4"/>
      <c r="R592" s="26"/>
      <c r="S592" s="26"/>
      <c r="V592" s="26"/>
    </row>
    <row r="593" spans="2:22" ht="87.75" customHeight="1">
      <c r="B593" s="26"/>
      <c r="D593" s="26"/>
      <c r="H593" s="26"/>
      <c r="N593" s="26"/>
      <c r="Q593" s="4"/>
      <c r="R593" s="26"/>
      <c r="S593" s="26"/>
      <c r="V593" s="26"/>
    </row>
    <row r="594" spans="2:22" ht="87.75" customHeight="1">
      <c r="B594" s="26"/>
      <c r="D594" s="26"/>
      <c r="H594" s="26"/>
      <c r="N594" s="26"/>
      <c r="Q594" s="4"/>
      <c r="R594" s="26"/>
      <c r="S594" s="26"/>
      <c r="V594" s="26"/>
    </row>
    <row r="595" spans="2:22" ht="87.75" customHeight="1">
      <c r="B595" s="26"/>
      <c r="D595" s="26"/>
      <c r="H595" s="26"/>
      <c r="N595" s="26"/>
      <c r="Q595" s="4"/>
      <c r="R595" s="26"/>
      <c r="S595" s="26"/>
      <c r="V595" s="26"/>
    </row>
    <row r="596" spans="2:22" ht="87.75" customHeight="1">
      <c r="B596" s="26"/>
      <c r="D596" s="26"/>
      <c r="H596" s="26"/>
      <c r="N596" s="26"/>
      <c r="Q596" s="4"/>
      <c r="R596" s="26"/>
      <c r="S596" s="26"/>
      <c r="V596" s="26"/>
    </row>
    <row r="597" spans="2:22" ht="87.75" customHeight="1">
      <c r="B597" s="26"/>
      <c r="D597" s="26"/>
      <c r="H597" s="26"/>
      <c r="N597" s="26"/>
      <c r="Q597" s="4"/>
      <c r="R597" s="26"/>
      <c r="S597" s="26"/>
      <c r="V597" s="26"/>
    </row>
    <row r="598" spans="2:22" ht="87.75" customHeight="1">
      <c r="B598" s="26"/>
      <c r="D598" s="26"/>
      <c r="H598" s="26"/>
      <c r="N598" s="26"/>
      <c r="Q598" s="4"/>
      <c r="R598" s="26"/>
      <c r="S598" s="26"/>
      <c r="V598" s="26"/>
    </row>
    <row r="599" spans="2:22" ht="87.75" customHeight="1">
      <c r="B599" s="26"/>
      <c r="D599" s="26"/>
      <c r="H599" s="26"/>
      <c r="N599" s="26"/>
      <c r="Q599" s="4"/>
      <c r="R599" s="26"/>
      <c r="S599" s="26"/>
      <c r="V599" s="26"/>
    </row>
    <row r="600" spans="2:22" ht="87.75" customHeight="1">
      <c r="B600" s="26"/>
      <c r="D600" s="26"/>
      <c r="H600" s="26"/>
      <c r="N600" s="26"/>
      <c r="Q600" s="4"/>
      <c r="R600" s="26"/>
      <c r="S600" s="26"/>
      <c r="V600" s="26"/>
    </row>
    <row r="601" spans="2:22" ht="87.75" customHeight="1">
      <c r="B601" s="26"/>
      <c r="D601" s="26"/>
      <c r="H601" s="26"/>
      <c r="N601" s="26"/>
      <c r="Q601" s="4"/>
      <c r="R601" s="26"/>
      <c r="S601" s="26"/>
      <c r="V601" s="26"/>
    </row>
    <row r="602" spans="2:22" ht="87.75" customHeight="1">
      <c r="B602" s="26"/>
      <c r="D602" s="26"/>
      <c r="H602" s="26"/>
      <c r="N602" s="26"/>
      <c r="Q602" s="4"/>
      <c r="R602" s="26"/>
      <c r="S602" s="26"/>
      <c r="V602" s="26"/>
    </row>
    <row r="603" spans="2:22" ht="87.75" customHeight="1">
      <c r="B603" s="26"/>
      <c r="D603" s="26"/>
      <c r="H603" s="26"/>
      <c r="N603" s="26"/>
      <c r="Q603" s="4"/>
      <c r="R603" s="26"/>
      <c r="S603" s="26"/>
      <c r="V603" s="26"/>
    </row>
    <row r="604" spans="2:22" ht="87.75" customHeight="1">
      <c r="B604" s="26"/>
      <c r="D604" s="26"/>
      <c r="H604" s="26"/>
      <c r="N604" s="26"/>
      <c r="Q604" s="4"/>
      <c r="R604" s="26"/>
      <c r="S604" s="26"/>
      <c r="V604" s="26"/>
    </row>
    <row r="605" spans="2:22" ht="87.75" customHeight="1">
      <c r="B605" s="26"/>
      <c r="D605" s="26"/>
      <c r="H605" s="26"/>
      <c r="N605" s="26"/>
      <c r="Q605" s="4"/>
      <c r="R605" s="26"/>
      <c r="S605" s="26"/>
      <c r="V605" s="26"/>
    </row>
    <row r="606" spans="2:22" ht="87.75" customHeight="1">
      <c r="B606" s="26"/>
      <c r="D606" s="26"/>
      <c r="H606" s="26"/>
      <c r="N606" s="26"/>
      <c r="Q606" s="4"/>
      <c r="R606" s="26"/>
      <c r="S606" s="26"/>
      <c r="V606" s="26"/>
    </row>
    <row r="607" spans="2:22" ht="87.75" customHeight="1">
      <c r="B607" s="26"/>
      <c r="D607" s="26"/>
      <c r="H607" s="26"/>
      <c r="N607" s="26"/>
      <c r="Q607" s="4"/>
      <c r="R607" s="26"/>
      <c r="S607" s="26"/>
      <c r="V607" s="26"/>
    </row>
    <row r="608" spans="2:22" ht="87.75" customHeight="1">
      <c r="B608" s="26"/>
      <c r="D608" s="26"/>
      <c r="H608" s="26"/>
      <c r="N608" s="26"/>
      <c r="Q608" s="4"/>
      <c r="R608" s="26"/>
      <c r="S608" s="26"/>
      <c r="V608" s="26"/>
    </row>
    <row r="609" spans="2:22" ht="87.75" customHeight="1">
      <c r="B609" s="26"/>
      <c r="D609" s="26"/>
      <c r="H609" s="26"/>
      <c r="N609" s="26"/>
      <c r="Q609" s="4"/>
      <c r="R609" s="26"/>
      <c r="S609" s="26"/>
      <c r="V609" s="26"/>
    </row>
    <row r="610" spans="2:22" ht="87.75" customHeight="1">
      <c r="B610" s="26"/>
      <c r="D610" s="26"/>
      <c r="H610" s="26"/>
      <c r="N610" s="26"/>
      <c r="Q610" s="4"/>
      <c r="R610" s="26"/>
      <c r="S610" s="26"/>
      <c r="V610" s="26"/>
    </row>
    <row r="611" spans="2:22" ht="87.75" customHeight="1">
      <c r="B611" s="26"/>
      <c r="D611" s="26"/>
      <c r="H611" s="26"/>
      <c r="N611" s="26"/>
      <c r="Q611" s="4"/>
      <c r="R611" s="26"/>
      <c r="S611" s="26"/>
      <c r="V611" s="26"/>
    </row>
    <row r="612" spans="2:22" ht="87.75" customHeight="1">
      <c r="B612" s="26"/>
      <c r="D612" s="26"/>
      <c r="H612" s="26"/>
      <c r="N612" s="26"/>
      <c r="Q612" s="4"/>
      <c r="R612" s="26"/>
      <c r="S612" s="26"/>
      <c r="V612" s="26"/>
    </row>
    <row r="613" spans="2:22" ht="87.75" customHeight="1">
      <c r="B613" s="26"/>
      <c r="D613" s="26"/>
      <c r="H613" s="26"/>
      <c r="N613" s="26"/>
      <c r="Q613" s="4"/>
      <c r="R613" s="26"/>
      <c r="S613" s="26"/>
      <c r="V613" s="26"/>
    </row>
    <row r="614" spans="2:22" ht="87.75" customHeight="1">
      <c r="B614" s="26"/>
      <c r="D614" s="26"/>
      <c r="H614" s="26"/>
      <c r="N614" s="26"/>
      <c r="Q614" s="4"/>
      <c r="R614" s="26"/>
      <c r="S614" s="26"/>
      <c r="V614" s="26"/>
    </row>
    <row r="615" spans="2:22" ht="87.75" customHeight="1">
      <c r="B615" s="26"/>
      <c r="D615" s="26"/>
      <c r="H615" s="26"/>
      <c r="N615" s="26"/>
      <c r="Q615" s="4"/>
      <c r="R615" s="26"/>
      <c r="S615" s="26"/>
      <c r="V615" s="26"/>
    </row>
    <row r="616" spans="2:22" ht="87.75" customHeight="1">
      <c r="B616" s="26"/>
      <c r="D616" s="26"/>
      <c r="H616" s="26"/>
      <c r="N616" s="26"/>
      <c r="Q616" s="4"/>
      <c r="R616" s="26"/>
      <c r="S616" s="26"/>
      <c r="V616" s="26"/>
    </row>
    <row r="617" spans="2:22" ht="87.75" customHeight="1">
      <c r="B617" s="26"/>
      <c r="D617" s="26"/>
      <c r="H617" s="26"/>
      <c r="N617" s="26"/>
      <c r="Q617" s="4"/>
      <c r="R617" s="26"/>
      <c r="S617" s="26"/>
      <c r="V617" s="26"/>
    </row>
    <row r="618" spans="2:22" ht="87.75" customHeight="1">
      <c r="B618" s="26"/>
      <c r="D618" s="26"/>
      <c r="H618" s="26"/>
      <c r="N618" s="26"/>
      <c r="Q618" s="4"/>
      <c r="R618" s="26"/>
      <c r="S618" s="26"/>
      <c r="V618" s="26"/>
    </row>
    <row r="619" spans="2:22" ht="87.75" customHeight="1">
      <c r="B619" s="26"/>
      <c r="D619" s="26"/>
      <c r="H619" s="26"/>
      <c r="N619" s="26"/>
      <c r="Q619" s="4"/>
      <c r="R619" s="26"/>
      <c r="S619" s="26"/>
      <c r="V619" s="26"/>
    </row>
    <row r="620" spans="2:22" ht="87.75" customHeight="1">
      <c r="B620" s="26"/>
      <c r="D620" s="26"/>
      <c r="H620" s="26"/>
      <c r="N620" s="26"/>
      <c r="Q620" s="4"/>
      <c r="R620" s="26"/>
      <c r="S620" s="26"/>
      <c r="V620" s="26"/>
    </row>
    <row r="621" spans="2:22" ht="87.75" customHeight="1">
      <c r="B621" s="26"/>
      <c r="D621" s="26"/>
      <c r="H621" s="26"/>
      <c r="N621" s="26"/>
      <c r="Q621" s="4"/>
      <c r="R621" s="26"/>
      <c r="S621" s="26"/>
      <c r="V621" s="26"/>
    </row>
    <row r="622" spans="2:22" ht="87.75" customHeight="1">
      <c r="B622" s="26"/>
      <c r="D622" s="26"/>
      <c r="H622" s="26"/>
      <c r="N622" s="26"/>
      <c r="Q622" s="4"/>
      <c r="R622" s="26"/>
      <c r="S622" s="26"/>
      <c r="V622" s="26"/>
    </row>
    <row r="623" spans="2:22" ht="87.75" customHeight="1">
      <c r="B623" s="26"/>
      <c r="D623" s="26"/>
      <c r="H623" s="26"/>
      <c r="N623" s="26"/>
      <c r="Q623" s="4"/>
      <c r="R623" s="26"/>
      <c r="S623" s="26"/>
      <c r="V623" s="26"/>
    </row>
    <row r="624" spans="2:22" ht="87.75" customHeight="1">
      <c r="B624" s="26"/>
      <c r="D624" s="26"/>
      <c r="H624" s="26"/>
      <c r="N624" s="26"/>
      <c r="Q624" s="4"/>
      <c r="R624" s="26"/>
      <c r="S624" s="26"/>
      <c r="V624" s="26"/>
    </row>
    <row r="625" spans="2:22" ht="87.75" customHeight="1">
      <c r="B625" s="26"/>
      <c r="D625" s="26"/>
      <c r="H625" s="26"/>
      <c r="N625" s="26"/>
      <c r="Q625" s="4"/>
      <c r="R625" s="26"/>
      <c r="S625" s="26"/>
      <c r="V625" s="26"/>
    </row>
    <row r="626" spans="2:22" ht="87.75" customHeight="1">
      <c r="B626" s="26"/>
      <c r="D626" s="26"/>
      <c r="H626" s="26"/>
      <c r="N626" s="26"/>
      <c r="Q626" s="4"/>
      <c r="R626" s="26"/>
      <c r="S626" s="26"/>
      <c r="V626" s="26"/>
    </row>
    <row r="627" spans="2:22" ht="87.75" customHeight="1">
      <c r="B627" s="26"/>
      <c r="D627" s="26"/>
      <c r="H627" s="26"/>
      <c r="N627" s="26"/>
      <c r="Q627" s="4"/>
      <c r="R627" s="26"/>
      <c r="S627" s="26"/>
      <c r="V627" s="26"/>
    </row>
    <row r="628" spans="2:22" ht="87.75" customHeight="1">
      <c r="B628" s="26"/>
      <c r="D628" s="26"/>
      <c r="H628" s="26"/>
      <c r="N628" s="26"/>
      <c r="Q628" s="4"/>
      <c r="R628" s="26"/>
      <c r="S628" s="26"/>
      <c r="V628" s="26"/>
    </row>
    <row r="629" spans="2:22" ht="87.75" customHeight="1">
      <c r="B629" s="26"/>
      <c r="D629" s="26"/>
      <c r="H629" s="26"/>
      <c r="N629" s="26"/>
      <c r="Q629" s="4"/>
      <c r="R629" s="26"/>
      <c r="S629" s="26"/>
      <c r="V629" s="26"/>
    </row>
    <row r="630" spans="2:22" ht="87.75" customHeight="1">
      <c r="B630" s="26"/>
      <c r="D630" s="26"/>
      <c r="H630" s="26"/>
      <c r="N630" s="26"/>
      <c r="Q630" s="4"/>
      <c r="R630" s="26"/>
      <c r="S630" s="26"/>
      <c r="V630" s="26"/>
    </row>
    <row r="631" spans="2:22" ht="87.75" customHeight="1">
      <c r="B631" s="26"/>
      <c r="D631" s="26"/>
      <c r="H631" s="26"/>
      <c r="N631" s="26"/>
      <c r="Q631" s="4"/>
      <c r="R631" s="26"/>
      <c r="S631" s="26"/>
      <c r="V631" s="26"/>
    </row>
    <row r="632" spans="2:22" ht="87.75" customHeight="1">
      <c r="B632" s="26"/>
      <c r="D632" s="26"/>
      <c r="H632" s="26"/>
      <c r="N632" s="26"/>
      <c r="Q632" s="4"/>
      <c r="R632" s="26"/>
      <c r="S632" s="26"/>
      <c r="V632" s="26"/>
    </row>
    <row r="633" spans="2:22" ht="87.75" customHeight="1">
      <c r="B633" s="26"/>
      <c r="D633" s="26"/>
      <c r="H633" s="26"/>
      <c r="N633" s="26"/>
      <c r="Q633" s="4"/>
      <c r="R633" s="26"/>
      <c r="S633" s="26"/>
      <c r="V633" s="26"/>
    </row>
    <row r="634" spans="2:22" ht="87.75" customHeight="1">
      <c r="B634" s="26"/>
      <c r="D634" s="26"/>
      <c r="H634" s="26"/>
      <c r="N634" s="26"/>
      <c r="Q634" s="4"/>
      <c r="R634" s="26"/>
      <c r="S634" s="26"/>
      <c r="V634" s="26"/>
    </row>
    <row r="635" spans="2:22" ht="87.75" customHeight="1">
      <c r="B635" s="26"/>
      <c r="D635" s="26"/>
      <c r="H635" s="26"/>
      <c r="N635" s="26"/>
      <c r="Q635" s="4"/>
      <c r="R635" s="26"/>
      <c r="S635" s="26"/>
      <c r="V635" s="26"/>
    </row>
    <row r="636" spans="2:22" ht="87.75" customHeight="1">
      <c r="B636" s="26"/>
      <c r="D636" s="26"/>
      <c r="H636" s="26"/>
      <c r="N636" s="26"/>
      <c r="Q636" s="4"/>
      <c r="R636" s="26"/>
      <c r="S636" s="26"/>
      <c r="V636" s="26"/>
    </row>
    <row r="637" spans="2:22" ht="87.75" customHeight="1">
      <c r="B637" s="26"/>
      <c r="D637" s="26"/>
      <c r="H637" s="26"/>
      <c r="N637" s="26"/>
      <c r="Q637" s="4"/>
      <c r="R637" s="26"/>
      <c r="S637" s="26"/>
      <c r="V637" s="26"/>
    </row>
    <row r="638" spans="2:22" ht="87.75" customHeight="1">
      <c r="B638" s="26"/>
      <c r="D638" s="26"/>
      <c r="H638" s="26"/>
      <c r="N638" s="26"/>
      <c r="Q638" s="4"/>
      <c r="R638" s="26"/>
      <c r="S638" s="26"/>
      <c r="V638" s="26"/>
    </row>
    <row r="639" spans="2:22" ht="87.75" customHeight="1">
      <c r="B639" s="26"/>
      <c r="D639" s="26"/>
      <c r="H639" s="26"/>
      <c r="N639" s="26"/>
      <c r="Q639" s="4"/>
      <c r="R639" s="26"/>
      <c r="S639" s="26"/>
      <c r="V639" s="26"/>
    </row>
    <row r="640" spans="2:22" ht="87.75" customHeight="1">
      <c r="B640" s="26"/>
      <c r="D640" s="26"/>
      <c r="H640" s="26"/>
      <c r="N640" s="26"/>
      <c r="Q640" s="4"/>
      <c r="R640" s="26"/>
      <c r="S640" s="26"/>
      <c r="V640" s="26"/>
    </row>
    <row r="641" spans="2:22" ht="87.75" customHeight="1">
      <c r="B641" s="26"/>
      <c r="D641" s="26"/>
      <c r="H641" s="26"/>
      <c r="N641" s="26"/>
      <c r="Q641" s="4"/>
      <c r="R641" s="26"/>
      <c r="S641" s="26"/>
      <c r="V641" s="26"/>
    </row>
    <row r="642" spans="2:22" ht="87.75" customHeight="1">
      <c r="B642" s="26"/>
      <c r="D642" s="26"/>
      <c r="H642" s="26"/>
      <c r="N642" s="26"/>
      <c r="Q642" s="4"/>
      <c r="R642" s="26"/>
      <c r="S642" s="26"/>
      <c r="V642" s="26"/>
    </row>
    <row r="643" spans="2:22" ht="87.75" customHeight="1">
      <c r="B643" s="26"/>
      <c r="D643" s="26"/>
      <c r="H643" s="26"/>
      <c r="N643" s="26"/>
      <c r="Q643" s="4"/>
      <c r="R643" s="26"/>
      <c r="S643" s="26"/>
      <c r="V643" s="26"/>
    </row>
    <row r="644" spans="2:22" ht="87.75" customHeight="1">
      <c r="B644" s="26"/>
      <c r="D644" s="26"/>
      <c r="H644" s="26"/>
      <c r="N644" s="26"/>
      <c r="Q644" s="4"/>
      <c r="R644" s="26"/>
      <c r="S644" s="26"/>
      <c r="V644" s="26"/>
    </row>
    <row r="645" spans="2:22" ht="87.75" customHeight="1">
      <c r="B645" s="26"/>
      <c r="D645" s="26"/>
      <c r="H645" s="26"/>
      <c r="N645" s="26"/>
      <c r="Q645" s="4"/>
      <c r="R645" s="26"/>
      <c r="S645" s="26"/>
      <c r="V645" s="26"/>
    </row>
    <row r="646" spans="2:22" ht="87.75" customHeight="1">
      <c r="B646" s="26"/>
      <c r="D646" s="26"/>
      <c r="H646" s="26"/>
      <c r="N646" s="26"/>
      <c r="Q646" s="4"/>
      <c r="R646" s="26"/>
      <c r="S646" s="26"/>
      <c r="V646" s="26"/>
    </row>
    <row r="647" spans="2:22" ht="87.75" customHeight="1">
      <c r="B647" s="26"/>
      <c r="D647" s="26"/>
      <c r="H647" s="26"/>
      <c r="N647" s="26"/>
      <c r="Q647" s="4"/>
      <c r="R647" s="26"/>
      <c r="S647" s="26"/>
      <c r="V647" s="26"/>
    </row>
    <row r="648" spans="2:22" ht="87.75" customHeight="1">
      <c r="B648" s="26"/>
      <c r="D648" s="26"/>
      <c r="H648" s="26"/>
      <c r="N648" s="26"/>
      <c r="Q648" s="4"/>
      <c r="R648" s="26"/>
      <c r="S648" s="26"/>
      <c r="V648" s="26"/>
    </row>
    <row r="649" spans="2:22" ht="87.75" customHeight="1">
      <c r="B649" s="26"/>
      <c r="D649" s="26"/>
      <c r="H649" s="26"/>
      <c r="N649" s="26"/>
      <c r="Q649" s="4"/>
      <c r="R649" s="26"/>
      <c r="S649" s="26"/>
      <c r="V649" s="26"/>
    </row>
    <row r="650" spans="2:22" ht="87.75" customHeight="1">
      <c r="B650" s="26"/>
      <c r="D650" s="26"/>
      <c r="H650" s="26"/>
      <c r="N650" s="26"/>
      <c r="Q650" s="4"/>
      <c r="R650" s="26"/>
      <c r="S650" s="26"/>
      <c r="V650" s="26"/>
    </row>
    <row r="651" spans="2:22" ht="87.75" customHeight="1">
      <c r="B651" s="26"/>
      <c r="D651" s="26"/>
      <c r="H651" s="26"/>
      <c r="N651" s="26"/>
      <c r="Q651" s="4"/>
      <c r="R651" s="26"/>
      <c r="S651" s="26"/>
      <c r="V651" s="26"/>
    </row>
    <row r="652" spans="2:22" ht="87.75" customHeight="1">
      <c r="B652" s="26"/>
      <c r="D652" s="26"/>
      <c r="H652" s="26"/>
      <c r="N652" s="26"/>
      <c r="Q652" s="4"/>
      <c r="R652" s="26"/>
      <c r="S652" s="26"/>
      <c r="V652" s="26"/>
    </row>
    <row r="653" spans="2:22" ht="87.75" customHeight="1">
      <c r="B653" s="26"/>
      <c r="D653" s="26"/>
      <c r="H653" s="26"/>
      <c r="N653" s="26"/>
      <c r="Q653" s="4"/>
      <c r="R653" s="26"/>
      <c r="S653" s="26"/>
      <c r="V653" s="26"/>
    </row>
    <row r="654" spans="2:22" ht="87.75" customHeight="1">
      <c r="B654" s="26"/>
      <c r="D654" s="26"/>
      <c r="H654" s="26"/>
      <c r="N654" s="26"/>
      <c r="Q654" s="4"/>
      <c r="R654" s="26"/>
      <c r="S654" s="26"/>
      <c r="V654" s="26"/>
    </row>
    <row r="655" spans="2:22" ht="87.75" customHeight="1">
      <c r="B655" s="26"/>
      <c r="D655" s="26"/>
      <c r="H655" s="26"/>
      <c r="N655" s="26"/>
      <c r="Q655" s="4"/>
      <c r="R655" s="26"/>
      <c r="S655" s="26"/>
      <c r="V655" s="26"/>
    </row>
    <row r="656" spans="2:22" ht="87.75" customHeight="1">
      <c r="B656" s="26"/>
      <c r="D656" s="26"/>
      <c r="H656" s="26"/>
      <c r="N656" s="26"/>
      <c r="Q656" s="4"/>
      <c r="R656" s="26"/>
      <c r="S656" s="26"/>
      <c r="V656" s="26"/>
    </row>
    <row r="657" spans="2:22" ht="87.75" customHeight="1">
      <c r="B657" s="26"/>
      <c r="D657" s="26"/>
      <c r="H657" s="26"/>
      <c r="N657" s="26"/>
      <c r="Q657" s="4"/>
      <c r="R657" s="26"/>
      <c r="S657" s="26"/>
      <c r="V657" s="26"/>
    </row>
    <row r="658" spans="2:22" ht="87.75" customHeight="1">
      <c r="B658" s="26"/>
      <c r="D658" s="26"/>
      <c r="H658" s="26"/>
      <c r="N658" s="26"/>
      <c r="Q658" s="4"/>
      <c r="R658" s="26"/>
      <c r="S658" s="26"/>
      <c r="V658" s="26"/>
    </row>
    <row r="659" spans="2:22" ht="87.75" customHeight="1">
      <c r="B659" s="26"/>
      <c r="D659" s="26"/>
      <c r="H659" s="26"/>
      <c r="N659" s="26"/>
      <c r="Q659" s="4"/>
      <c r="R659" s="26"/>
      <c r="S659" s="26"/>
      <c r="V659" s="26"/>
    </row>
    <row r="660" spans="2:22" ht="87.75" customHeight="1">
      <c r="B660" s="26"/>
      <c r="D660" s="26"/>
      <c r="H660" s="26"/>
      <c r="N660" s="26"/>
      <c r="Q660" s="4"/>
      <c r="R660" s="26"/>
      <c r="S660" s="26"/>
      <c r="V660" s="26"/>
    </row>
    <row r="661" spans="2:22" ht="87.75" customHeight="1">
      <c r="B661" s="26"/>
      <c r="D661" s="26"/>
      <c r="H661" s="26"/>
      <c r="N661" s="26"/>
      <c r="Q661" s="4"/>
      <c r="R661" s="26"/>
      <c r="S661" s="26"/>
      <c r="V661" s="26"/>
    </row>
    <row r="662" spans="2:22" ht="87.75" customHeight="1">
      <c r="B662" s="26"/>
      <c r="D662" s="26"/>
      <c r="H662" s="26"/>
      <c r="N662" s="26"/>
      <c r="Q662" s="4"/>
      <c r="R662" s="26"/>
      <c r="S662" s="26"/>
      <c r="V662" s="26"/>
    </row>
    <row r="663" spans="2:22" ht="87.75" customHeight="1">
      <c r="B663" s="26"/>
      <c r="D663" s="26"/>
      <c r="H663" s="26"/>
      <c r="N663" s="26"/>
      <c r="Q663" s="4"/>
      <c r="R663" s="26"/>
      <c r="S663" s="26"/>
      <c r="V663" s="26"/>
    </row>
    <row r="664" spans="2:22" ht="87.75" customHeight="1">
      <c r="B664" s="26"/>
      <c r="D664" s="26"/>
      <c r="H664" s="26"/>
      <c r="N664" s="26"/>
      <c r="Q664" s="4"/>
      <c r="R664" s="26"/>
      <c r="S664" s="26"/>
      <c r="V664" s="26"/>
    </row>
    <row r="665" spans="2:22" ht="87.75" customHeight="1">
      <c r="B665" s="26"/>
      <c r="D665" s="26"/>
      <c r="H665" s="26"/>
      <c r="N665" s="26"/>
      <c r="Q665" s="4"/>
      <c r="R665" s="26"/>
      <c r="S665" s="26"/>
      <c r="V665" s="26"/>
    </row>
    <row r="666" spans="2:22" ht="87.75" customHeight="1">
      <c r="B666" s="26"/>
      <c r="D666" s="26"/>
      <c r="H666" s="26"/>
      <c r="N666" s="26"/>
      <c r="Q666" s="4"/>
      <c r="R666" s="26"/>
      <c r="S666" s="26"/>
      <c r="V666" s="26"/>
    </row>
    <row r="667" spans="2:22" ht="87.75" customHeight="1">
      <c r="B667" s="26"/>
      <c r="D667" s="26"/>
      <c r="H667" s="26"/>
      <c r="N667" s="26"/>
      <c r="Q667" s="4"/>
      <c r="R667" s="26"/>
      <c r="S667" s="26"/>
      <c r="V667" s="26"/>
    </row>
    <row r="668" spans="2:22" ht="87.75" customHeight="1">
      <c r="B668" s="26"/>
      <c r="D668" s="26"/>
      <c r="H668" s="26"/>
      <c r="N668" s="26"/>
      <c r="Q668" s="4"/>
      <c r="R668" s="26"/>
      <c r="S668" s="26"/>
      <c r="V668" s="26"/>
    </row>
    <row r="669" spans="2:22" ht="87.75" customHeight="1">
      <c r="B669" s="26"/>
      <c r="D669" s="26"/>
      <c r="H669" s="26"/>
      <c r="N669" s="26"/>
      <c r="Q669" s="4"/>
      <c r="R669" s="26"/>
      <c r="S669" s="26"/>
      <c r="V669" s="26"/>
    </row>
    <row r="670" spans="2:22" ht="87.75" customHeight="1">
      <c r="B670" s="26"/>
      <c r="D670" s="26"/>
      <c r="H670" s="26"/>
      <c r="N670" s="26"/>
      <c r="Q670" s="4"/>
      <c r="R670" s="26"/>
      <c r="S670" s="26"/>
      <c r="V670" s="26"/>
    </row>
    <row r="671" spans="2:22" ht="87.75" customHeight="1">
      <c r="B671" s="26"/>
      <c r="D671" s="26"/>
      <c r="H671" s="26"/>
      <c r="N671" s="26"/>
      <c r="Q671" s="4"/>
      <c r="R671" s="26"/>
      <c r="S671" s="26"/>
      <c r="V671" s="26"/>
    </row>
    <row r="672" spans="2:22" ht="87.75" customHeight="1">
      <c r="B672" s="26"/>
      <c r="D672" s="26"/>
      <c r="H672" s="26"/>
      <c r="N672" s="26"/>
      <c r="Q672" s="4"/>
      <c r="R672" s="26"/>
      <c r="S672" s="26"/>
      <c r="V672" s="26"/>
    </row>
    <row r="673" spans="2:22" ht="87.75" customHeight="1">
      <c r="B673" s="26"/>
      <c r="D673" s="26"/>
      <c r="H673" s="26"/>
      <c r="N673" s="26"/>
      <c r="Q673" s="4"/>
      <c r="R673" s="26"/>
      <c r="S673" s="26"/>
      <c r="V673" s="26"/>
    </row>
    <row r="674" spans="2:22" ht="87.75" customHeight="1">
      <c r="B674" s="26"/>
      <c r="D674" s="26"/>
      <c r="H674" s="26"/>
      <c r="N674" s="26"/>
      <c r="Q674" s="4"/>
      <c r="R674" s="26"/>
      <c r="S674" s="26"/>
      <c r="V674" s="26"/>
    </row>
    <row r="675" spans="2:22" ht="87.75" customHeight="1">
      <c r="B675" s="26"/>
      <c r="D675" s="26"/>
      <c r="H675" s="26"/>
      <c r="N675" s="26"/>
      <c r="Q675" s="4"/>
      <c r="R675" s="26"/>
      <c r="S675" s="26"/>
      <c r="V675" s="26"/>
    </row>
    <row r="676" spans="2:22" ht="87.75" customHeight="1">
      <c r="B676" s="26"/>
      <c r="D676" s="26"/>
      <c r="H676" s="26"/>
      <c r="N676" s="26"/>
      <c r="Q676" s="4"/>
      <c r="R676" s="26"/>
      <c r="S676" s="26"/>
      <c r="V676" s="26"/>
    </row>
    <row r="677" spans="2:22" ht="87.75" customHeight="1">
      <c r="B677" s="26"/>
      <c r="D677" s="26"/>
      <c r="H677" s="26"/>
      <c r="N677" s="26"/>
      <c r="Q677" s="4"/>
      <c r="R677" s="26"/>
      <c r="S677" s="26"/>
      <c r="V677" s="26"/>
    </row>
    <row r="678" spans="2:22" ht="87.75" customHeight="1">
      <c r="B678" s="26"/>
      <c r="D678" s="26"/>
      <c r="H678" s="26"/>
      <c r="N678" s="26"/>
      <c r="Q678" s="4"/>
      <c r="R678" s="26"/>
      <c r="S678" s="26"/>
      <c r="V678" s="26"/>
    </row>
    <row r="679" spans="2:22" ht="87.75" customHeight="1">
      <c r="B679" s="26"/>
      <c r="D679" s="26"/>
      <c r="H679" s="26"/>
      <c r="N679" s="26"/>
      <c r="Q679" s="4"/>
      <c r="R679" s="26"/>
      <c r="S679" s="26"/>
      <c r="V679" s="26"/>
    </row>
    <row r="680" spans="2:22" ht="87.75" customHeight="1">
      <c r="B680" s="26"/>
      <c r="D680" s="26"/>
      <c r="H680" s="26"/>
      <c r="N680" s="26"/>
      <c r="Q680" s="4"/>
      <c r="R680" s="26"/>
      <c r="S680" s="26"/>
      <c r="V680" s="26"/>
    </row>
    <row r="681" spans="2:22" ht="87.75" customHeight="1">
      <c r="B681" s="26"/>
      <c r="D681" s="26"/>
      <c r="H681" s="26"/>
      <c r="N681" s="26"/>
      <c r="Q681" s="4"/>
      <c r="R681" s="26"/>
      <c r="S681" s="26"/>
      <c r="V681" s="26"/>
    </row>
    <row r="682" spans="2:22" ht="87.75" customHeight="1">
      <c r="B682" s="26"/>
      <c r="D682" s="26"/>
      <c r="H682" s="26"/>
      <c r="N682" s="26"/>
      <c r="Q682" s="4"/>
      <c r="R682" s="26"/>
      <c r="S682" s="26"/>
      <c r="V682" s="26"/>
    </row>
    <row r="683" spans="2:22" ht="87.75" customHeight="1">
      <c r="B683" s="26"/>
      <c r="D683" s="26"/>
      <c r="H683" s="26"/>
      <c r="N683" s="26"/>
      <c r="Q683" s="4"/>
      <c r="R683" s="26"/>
      <c r="S683" s="26"/>
      <c r="V683" s="26"/>
    </row>
    <row r="684" spans="2:22" ht="87.75" customHeight="1">
      <c r="B684" s="26"/>
      <c r="D684" s="26"/>
      <c r="H684" s="26"/>
      <c r="N684" s="26"/>
      <c r="Q684" s="4"/>
      <c r="R684" s="26"/>
      <c r="S684" s="26"/>
      <c r="V684" s="26"/>
    </row>
    <row r="685" spans="2:22" ht="87.75" customHeight="1">
      <c r="B685" s="26"/>
      <c r="D685" s="26"/>
      <c r="H685" s="26"/>
      <c r="N685" s="26"/>
      <c r="Q685" s="4"/>
      <c r="R685" s="26"/>
      <c r="S685" s="26"/>
      <c r="V685" s="26"/>
    </row>
    <row r="686" spans="2:22" ht="87.75" customHeight="1">
      <c r="B686" s="26"/>
      <c r="D686" s="26"/>
      <c r="H686" s="26"/>
      <c r="N686" s="26"/>
      <c r="Q686" s="4"/>
      <c r="R686" s="26"/>
      <c r="S686" s="26"/>
      <c r="V686" s="26"/>
    </row>
    <row r="687" spans="2:22" ht="87.75" customHeight="1">
      <c r="B687" s="26"/>
      <c r="D687" s="26"/>
      <c r="H687" s="26"/>
      <c r="N687" s="26"/>
      <c r="Q687" s="4"/>
      <c r="R687" s="26"/>
      <c r="S687" s="26"/>
      <c r="V687" s="26"/>
    </row>
    <row r="688" spans="2:22" ht="87.75" customHeight="1">
      <c r="B688" s="26"/>
      <c r="D688" s="26"/>
      <c r="H688" s="26"/>
      <c r="N688" s="26"/>
      <c r="Q688" s="4"/>
      <c r="R688" s="26"/>
      <c r="S688" s="26"/>
      <c r="V688" s="26"/>
    </row>
    <row r="689" spans="2:22" ht="87.75" customHeight="1">
      <c r="B689" s="26"/>
      <c r="D689" s="26"/>
      <c r="H689" s="26"/>
      <c r="N689" s="26"/>
      <c r="Q689" s="4"/>
      <c r="R689" s="26"/>
      <c r="S689" s="26"/>
      <c r="V689" s="26"/>
    </row>
    <row r="690" spans="2:22" ht="87.75" customHeight="1">
      <c r="B690" s="26"/>
      <c r="D690" s="26"/>
      <c r="H690" s="26"/>
      <c r="N690" s="26"/>
      <c r="Q690" s="4"/>
      <c r="R690" s="26"/>
      <c r="S690" s="26"/>
      <c r="V690" s="26"/>
    </row>
    <row r="691" spans="2:22" ht="87.75" customHeight="1">
      <c r="B691" s="26"/>
      <c r="D691" s="26"/>
      <c r="H691" s="26"/>
      <c r="N691" s="26"/>
      <c r="Q691" s="4"/>
      <c r="R691" s="26"/>
      <c r="S691" s="26"/>
      <c r="V691" s="26"/>
    </row>
    <row r="692" spans="2:22" ht="87.75" customHeight="1">
      <c r="B692" s="26"/>
      <c r="D692" s="26"/>
      <c r="H692" s="26"/>
      <c r="N692" s="26"/>
      <c r="Q692" s="4"/>
      <c r="R692" s="26"/>
      <c r="S692" s="26"/>
      <c r="V692" s="26"/>
    </row>
    <row r="693" spans="2:22" ht="87.75" customHeight="1">
      <c r="B693" s="26"/>
      <c r="D693" s="26"/>
      <c r="H693" s="26"/>
      <c r="N693" s="26"/>
      <c r="Q693" s="4"/>
      <c r="R693" s="26"/>
      <c r="S693" s="26"/>
      <c r="V693" s="26"/>
    </row>
    <row r="694" spans="2:22" ht="87.75" customHeight="1">
      <c r="B694" s="26"/>
      <c r="D694" s="26"/>
      <c r="H694" s="26"/>
      <c r="N694" s="26"/>
      <c r="Q694" s="4"/>
      <c r="R694" s="26"/>
      <c r="S694" s="26"/>
      <c r="V694" s="26"/>
    </row>
    <row r="695" spans="2:22" ht="87.75" customHeight="1">
      <c r="B695" s="26"/>
      <c r="D695" s="26"/>
      <c r="H695" s="26"/>
      <c r="N695" s="26"/>
      <c r="Q695" s="4"/>
      <c r="R695" s="26"/>
      <c r="S695" s="26"/>
      <c r="V695" s="26"/>
    </row>
    <row r="696" spans="2:22" ht="87.75" customHeight="1">
      <c r="B696" s="26"/>
      <c r="D696" s="26"/>
      <c r="H696" s="26"/>
      <c r="N696" s="26"/>
      <c r="Q696" s="4"/>
      <c r="R696" s="26"/>
      <c r="S696" s="26"/>
      <c r="V696" s="26"/>
    </row>
    <row r="697" spans="2:22" ht="87.75" customHeight="1">
      <c r="B697" s="26"/>
      <c r="D697" s="26"/>
      <c r="H697" s="26"/>
      <c r="N697" s="26"/>
      <c r="Q697" s="4"/>
      <c r="R697" s="26"/>
      <c r="S697" s="26"/>
      <c r="V697" s="26"/>
    </row>
    <row r="698" spans="2:22" ht="87.75" customHeight="1">
      <c r="B698" s="26"/>
      <c r="D698" s="26"/>
      <c r="H698" s="26"/>
      <c r="N698" s="26"/>
      <c r="Q698" s="4"/>
      <c r="R698" s="26"/>
      <c r="S698" s="26"/>
      <c r="V698" s="26"/>
    </row>
    <row r="699" spans="2:22" ht="87.75" customHeight="1">
      <c r="B699" s="26"/>
      <c r="D699" s="26"/>
      <c r="H699" s="26"/>
      <c r="N699" s="26"/>
      <c r="Q699" s="4"/>
      <c r="R699" s="26"/>
      <c r="S699" s="26"/>
      <c r="V699" s="26"/>
    </row>
    <row r="700" spans="2:22" ht="87.75" customHeight="1">
      <c r="B700" s="26"/>
      <c r="D700" s="26"/>
      <c r="H700" s="26"/>
      <c r="N700" s="26"/>
      <c r="Q700" s="4"/>
      <c r="R700" s="26"/>
      <c r="S700" s="26"/>
      <c r="V700" s="26"/>
    </row>
    <row r="701" spans="2:22" ht="87.75" customHeight="1">
      <c r="B701" s="26"/>
      <c r="D701" s="26"/>
      <c r="H701" s="26"/>
      <c r="N701" s="26"/>
      <c r="Q701" s="4"/>
      <c r="R701" s="26"/>
      <c r="S701" s="26"/>
      <c r="V701" s="26"/>
    </row>
    <row r="702" spans="2:22" ht="87.75" customHeight="1">
      <c r="B702" s="26"/>
      <c r="D702" s="26"/>
      <c r="H702" s="26"/>
      <c r="N702" s="26"/>
      <c r="Q702" s="4"/>
      <c r="R702" s="26"/>
      <c r="S702" s="26"/>
      <c r="V702" s="26"/>
    </row>
    <row r="703" spans="2:22" ht="87.75" customHeight="1">
      <c r="B703" s="26"/>
      <c r="D703" s="26"/>
      <c r="H703" s="26"/>
      <c r="N703" s="26"/>
      <c r="Q703" s="4"/>
      <c r="R703" s="26"/>
      <c r="S703" s="26"/>
      <c r="V703" s="26"/>
    </row>
    <row r="704" spans="2:22" ht="87.75" customHeight="1">
      <c r="B704" s="26"/>
      <c r="D704" s="26"/>
      <c r="H704" s="26"/>
      <c r="N704" s="26"/>
      <c r="Q704" s="4"/>
      <c r="R704" s="26"/>
      <c r="S704" s="26"/>
      <c r="V704" s="26"/>
    </row>
    <row r="705" spans="2:22" ht="87.75" customHeight="1">
      <c r="B705" s="26"/>
      <c r="D705" s="26"/>
      <c r="H705" s="26"/>
      <c r="N705" s="26"/>
      <c r="Q705" s="4"/>
      <c r="R705" s="26"/>
      <c r="S705" s="26"/>
      <c r="V705" s="26"/>
    </row>
    <row r="706" spans="2:22" ht="87.75" customHeight="1">
      <c r="B706" s="26"/>
      <c r="D706" s="26"/>
      <c r="H706" s="26"/>
      <c r="N706" s="26"/>
      <c r="Q706" s="4"/>
      <c r="R706" s="26"/>
      <c r="S706" s="26"/>
      <c r="V706" s="26"/>
    </row>
    <row r="707" spans="2:22" ht="87.75" customHeight="1">
      <c r="B707" s="26"/>
      <c r="D707" s="26"/>
      <c r="H707" s="26"/>
      <c r="N707" s="26"/>
      <c r="Q707" s="4"/>
      <c r="R707" s="26"/>
      <c r="S707" s="26"/>
      <c r="V707" s="26"/>
    </row>
    <row r="708" spans="2:22" ht="87.75" customHeight="1">
      <c r="B708" s="26"/>
      <c r="D708" s="26"/>
      <c r="H708" s="26"/>
      <c r="N708" s="26"/>
      <c r="Q708" s="4"/>
      <c r="R708" s="26"/>
      <c r="S708" s="26"/>
      <c r="V708" s="26"/>
    </row>
    <row r="709" spans="2:22" ht="87.75" customHeight="1">
      <c r="B709" s="26"/>
      <c r="D709" s="26"/>
      <c r="H709" s="26"/>
      <c r="N709" s="26"/>
      <c r="Q709" s="4"/>
      <c r="R709" s="26"/>
      <c r="S709" s="26"/>
      <c r="V709" s="26"/>
    </row>
    <row r="710" spans="2:22" ht="87.75" customHeight="1">
      <c r="B710" s="26"/>
      <c r="D710" s="26"/>
      <c r="H710" s="26"/>
      <c r="N710" s="26"/>
      <c r="Q710" s="4"/>
      <c r="R710" s="26"/>
      <c r="S710" s="26"/>
      <c r="V710" s="26"/>
    </row>
    <row r="711" spans="2:22" ht="87.75" customHeight="1">
      <c r="B711" s="26"/>
      <c r="D711" s="26"/>
      <c r="H711" s="26"/>
      <c r="N711" s="26"/>
      <c r="Q711" s="4"/>
      <c r="R711" s="26"/>
      <c r="S711" s="26"/>
      <c r="V711" s="26"/>
    </row>
    <row r="712" spans="2:22" ht="87.75" customHeight="1">
      <c r="B712" s="26"/>
      <c r="D712" s="26"/>
      <c r="H712" s="26"/>
      <c r="N712" s="26"/>
      <c r="Q712" s="4"/>
      <c r="R712" s="26"/>
      <c r="S712" s="26"/>
      <c r="V712" s="26"/>
    </row>
    <row r="713" spans="2:22" ht="87.75" customHeight="1">
      <c r="B713" s="26"/>
      <c r="D713" s="26"/>
      <c r="H713" s="26"/>
      <c r="N713" s="26"/>
      <c r="Q713" s="4"/>
      <c r="R713" s="26"/>
      <c r="S713" s="26"/>
      <c r="V713" s="26"/>
    </row>
    <row r="714" spans="2:22" ht="87.75" customHeight="1">
      <c r="B714" s="26"/>
      <c r="D714" s="26"/>
      <c r="H714" s="26"/>
      <c r="N714" s="26"/>
      <c r="Q714" s="4"/>
      <c r="R714" s="26"/>
      <c r="S714" s="26"/>
      <c r="V714" s="26"/>
    </row>
    <row r="715" spans="2:22" ht="87.75" customHeight="1">
      <c r="B715" s="26"/>
      <c r="D715" s="26"/>
      <c r="H715" s="26"/>
      <c r="N715" s="26"/>
      <c r="Q715" s="4"/>
      <c r="R715" s="26"/>
      <c r="S715" s="26"/>
      <c r="V715" s="26"/>
    </row>
    <row r="716" spans="2:22" ht="87.75" customHeight="1">
      <c r="B716" s="26"/>
      <c r="D716" s="26"/>
      <c r="H716" s="26"/>
      <c r="N716" s="26"/>
      <c r="Q716" s="4"/>
      <c r="R716" s="26"/>
      <c r="S716" s="26"/>
      <c r="V716" s="26"/>
    </row>
    <row r="717" spans="2:22" ht="87.75" customHeight="1">
      <c r="B717" s="26"/>
      <c r="D717" s="26"/>
      <c r="H717" s="26"/>
      <c r="N717" s="26"/>
      <c r="Q717" s="4"/>
      <c r="R717" s="26"/>
      <c r="S717" s="26"/>
      <c r="V717" s="26"/>
    </row>
    <row r="718" spans="2:22" ht="87.75" customHeight="1">
      <c r="B718" s="26"/>
      <c r="D718" s="26"/>
      <c r="H718" s="26"/>
      <c r="N718" s="26"/>
      <c r="Q718" s="4"/>
      <c r="R718" s="26"/>
      <c r="S718" s="26"/>
      <c r="V718" s="26"/>
    </row>
    <row r="719" spans="2:22" ht="87.75" customHeight="1">
      <c r="B719" s="26"/>
      <c r="D719" s="26"/>
      <c r="H719" s="26"/>
      <c r="N719" s="26"/>
      <c r="Q719" s="4"/>
      <c r="R719" s="26"/>
      <c r="S719" s="26"/>
      <c r="V719" s="26"/>
    </row>
    <row r="720" spans="2:22" ht="87.75" customHeight="1">
      <c r="B720" s="26"/>
      <c r="D720" s="26"/>
      <c r="H720" s="26"/>
      <c r="N720" s="26"/>
      <c r="Q720" s="4"/>
      <c r="R720" s="26"/>
      <c r="S720" s="26"/>
      <c r="V720" s="26"/>
    </row>
    <row r="721" spans="2:22" ht="87.75" customHeight="1">
      <c r="B721" s="26"/>
      <c r="D721" s="26"/>
      <c r="H721" s="26"/>
      <c r="N721" s="26"/>
      <c r="Q721" s="4"/>
      <c r="R721" s="26"/>
      <c r="S721" s="26"/>
      <c r="V721" s="26"/>
    </row>
    <row r="722" spans="2:22" ht="87.75" customHeight="1">
      <c r="B722" s="26"/>
      <c r="D722" s="26"/>
      <c r="H722" s="26"/>
      <c r="N722" s="26"/>
      <c r="Q722" s="4"/>
      <c r="R722" s="26"/>
      <c r="S722" s="26"/>
      <c r="V722" s="26"/>
    </row>
    <row r="723" spans="2:22" ht="87.75" customHeight="1">
      <c r="B723" s="26"/>
      <c r="D723" s="26"/>
      <c r="H723" s="26"/>
      <c r="N723" s="26"/>
      <c r="Q723" s="4"/>
      <c r="R723" s="26"/>
      <c r="S723" s="26"/>
      <c r="V723" s="26"/>
    </row>
    <row r="724" spans="2:22" ht="87.75" customHeight="1">
      <c r="B724" s="26"/>
      <c r="D724" s="26"/>
      <c r="H724" s="26"/>
      <c r="N724" s="26"/>
      <c r="Q724" s="4"/>
      <c r="R724" s="26"/>
      <c r="S724" s="26"/>
      <c r="V724" s="26"/>
    </row>
    <row r="725" spans="2:22" ht="87.75" customHeight="1">
      <c r="B725" s="26"/>
      <c r="D725" s="26"/>
      <c r="H725" s="26"/>
      <c r="N725" s="26"/>
      <c r="Q725" s="4"/>
      <c r="R725" s="26"/>
      <c r="S725" s="26"/>
      <c r="V725" s="26"/>
    </row>
    <row r="726" spans="2:22" ht="87.75" customHeight="1">
      <c r="B726" s="26"/>
      <c r="D726" s="26"/>
      <c r="H726" s="26"/>
      <c r="N726" s="26"/>
      <c r="Q726" s="4"/>
      <c r="R726" s="26"/>
      <c r="S726" s="26"/>
      <c r="V726" s="26"/>
    </row>
    <row r="727" spans="2:22" ht="87.75" customHeight="1">
      <c r="B727" s="26"/>
      <c r="D727" s="26"/>
      <c r="H727" s="26"/>
      <c r="N727" s="26"/>
      <c r="Q727" s="4"/>
      <c r="R727" s="26"/>
      <c r="S727" s="26"/>
      <c r="V727" s="26"/>
    </row>
    <row r="728" spans="2:22" ht="87.75" customHeight="1">
      <c r="B728" s="26"/>
      <c r="D728" s="26"/>
      <c r="H728" s="26"/>
      <c r="N728" s="26"/>
      <c r="Q728" s="4"/>
      <c r="R728" s="26"/>
      <c r="S728" s="26"/>
      <c r="V728" s="26"/>
    </row>
    <row r="729" spans="2:22" ht="87.75" customHeight="1">
      <c r="B729" s="26"/>
      <c r="D729" s="26"/>
      <c r="H729" s="26"/>
      <c r="N729" s="26"/>
      <c r="Q729" s="4"/>
      <c r="R729" s="26"/>
      <c r="S729" s="26"/>
      <c r="V729" s="26"/>
    </row>
    <row r="730" spans="2:22" ht="87.75" customHeight="1">
      <c r="B730" s="26"/>
      <c r="D730" s="26"/>
      <c r="H730" s="26"/>
      <c r="N730" s="26"/>
      <c r="Q730" s="4"/>
      <c r="R730" s="26"/>
      <c r="S730" s="26"/>
      <c r="V730" s="26"/>
    </row>
    <row r="731" spans="2:22" ht="87.75" customHeight="1">
      <c r="B731" s="26"/>
      <c r="D731" s="26"/>
      <c r="H731" s="26"/>
      <c r="N731" s="26"/>
      <c r="Q731" s="4"/>
      <c r="R731" s="26"/>
      <c r="S731" s="26"/>
      <c r="V731" s="26"/>
    </row>
    <row r="732" spans="2:22" ht="87.75" customHeight="1">
      <c r="B732" s="26"/>
      <c r="D732" s="26"/>
      <c r="H732" s="26"/>
      <c r="N732" s="26"/>
      <c r="Q732" s="4"/>
      <c r="R732" s="26"/>
      <c r="S732" s="26"/>
      <c r="V732" s="26"/>
    </row>
    <row r="733" spans="2:22" ht="87.75" customHeight="1">
      <c r="B733" s="26"/>
      <c r="D733" s="26"/>
      <c r="H733" s="26"/>
      <c r="N733" s="26"/>
      <c r="Q733" s="4"/>
      <c r="R733" s="26"/>
      <c r="S733" s="26"/>
      <c r="V733" s="26"/>
    </row>
    <row r="734" spans="2:22" ht="87.75" customHeight="1">
      <c r="B734" s="26"/>
      <c r="D734" s="26"/>
      <c r="H734" s="26"/>
      <c r="N734" s="26"/>
      <c r="Q734" s="4"/>
      <c r="R734" s="26"/>
      <c r="S734" s="26"/>
      <c r="V734" s="26"/>
    </row>
    <row r="735" spans="2:22" ht="87.75" customHeight="1">
      <c r="B735" s="26"/>
      <c r="D735" s="26"/>
      <c r="H735" s="26"/>
      <c r="N735" s="26"/>
      <c r="Q735" s="4"/>
      <c r="R735" s="26"/>
      <c r="S735" s="26"/>
      <c r="V735" s="26"/>
    </row>
    <row r="736" spans="2:22" ht="87.75" customHeight="1">
      <c r="B736" s="26"/>
      <c r="D736" s="26"/>
      <c r="H736" s="26"/>
      <c r="N736" s="26"/>
      <c r="Q736" s="4"/>
      <c r="R736" s="26"/>
      <c r="S736" s="26"/>
      <c r="V736" s="26"/>
    </row>
    <row r="737" spans="2:22" ht="87.75" customHeight="1">
      <c r="B737" s="26"/>
      <c r="D737" s="26"/>
      <c r="H737" s="26"/>
      <c r="N737" s="26"/>
      <c r="Q737" s="4"/>
      <c r="R737" s="26"/>
      <c r="S737" s="26"/>
      <c r="V737" s="26"/>
    </row>
    <row r="738" spans="2:22" ht="87.75" customHeight="1">
      <c r="B738" s="26"/>
      <c r="D738" s="26"/>
      <c r="H738" s="26"/>
      <c r="N738" s="26"/>
      <c r="Q738" s="4"/>
      <c r="R738" s="26"/>
      <c r="S738" s="26"/>
      <c r="V738" s="26"/>
    </row>
    <row r="739" spans="2:22" ht="87.75" customHeight="1">
      <c r="B739" s="26"/>
      <c r="D739" s="26"/>
      <c r="H739" s="26"/>
      <c r="N739" s="26"/>
      <c r="Q739" s="4"/>
      <c r="R739" s="26"/>
      <c r="S739" s="26"/>
      <c r="V739" s="26"/>
    </row>
    <row r="740" spans="2:22" ht="87.75" customHeight="1">
      <c r="B740" s="26"/>
      <c r="D740" s="26"/>
      <c r="H740" s="26"/>
      <c r="N740" s="26"/>
      <c r="Q740" s="4"/>
      <c r="R740" s="26"/>
      <c r="S740" s="26"/>
      <c r="V740" s="26"/>
    </row>
    <row r="741" spans="2:22" ht="87.75" customHeight="1">
      <c r="B741" s="26"/>
      <c r="D741" s="26"/>
      <c r="H741" s="26"/>
      <c r="N741" s="26"/>
      <c r="Q741" s="4"/>
      <c r="R741" s="26"/>
      <c r="S741" s="26"/>
      <c r="V741" s="26"/>
    </row>
    <row r="742" spans="2:22" ht="87.75" customHeight="1">
      <c r="B742" s="26"/>
      <c r="D742" s="26"/>
      <c r="H742" s="26"/>
      <c r="N742" s="26"/>
      <c r="Q742" s="4"/>
      <c r="R742" s="26"/>
      <c r="S742" s="26"/>
      <c r="V742" s="26"/>
    </row>
    <row r="743" spans="2:22" ht="87.75" customHeight="1">
      <c r="B743" s="26"/>
      <c r="D743" s="26"/>
      <c r="H743" s="26"/>
      <c r="N743" s="26"/>
      <c r="Q743" s="4"/>
      <c r="R743" s="26"/>
      <c r="S743" s="26"/>
      <c r="V743" s="26"/>
    </row>
    <row r="744" spans="2:22" ht="87.75" customHeight="1">
      <c r="B744" s="26"/>
      <c r="D744" s="26"/>
      <c r="H744" s="26"/>
      <c r="N744" s="26"/>
      <c r="Q744" s="4"/>
      <c r="R744" s="26"/>
      <c r="S744" s="26"/>
      <c r="V744" s="26"/>
    </row>
    <row r="745" spans="2:22" ht="87.75" customHeight="1">
      <c r="B745" s="26"/>
      <c r="D745" s="26"/>
      <c r="H745" s="26"/>
      <c r="N745" s="26"/>
      <c r="Q745" s="4"/>
      <c r="R745" s="26"/>
      <c r="S745" s="26"/>
      <c r="V745" s="26"/>
    </row>
    <row r="746" spans="2:22" ht="87.75" customHeight="1">
      <c r="B746" s="26"/>
      <c r="D746" s="26"/>
      <c r="H746" s="26"/>
      <c r="N746" s="26"/>
      <c r="Q746" s="4"/>
      <c r="R746" s="26"/>
      <c r="S746" s="26"/>
      <c r="V746" s="26"/>
    </row>
    <row r="747" spans="2:22" ht="87.75" customHeight="1">
      <c r="B747" s="26"/>
      <c r="D747" s="26"/>
      <c r="H747" s="26"/>
      <c r="N747" s="26"/>
      <c r="Q747" s="4"/>
      <c r="R747" s="26"/>
      <c r="S747" s="26"/>
      <c r="V747" s="26"/>
    </row>
    <row r="748" spans="2:22" ht="87.75" customHeight="1">
      <c r="B748" s="26"/>
      <c r="D748" s="26"/>
      <c r="H748" s="26"/>
      <c r="N748" s="26"/>
      <c r="Q748" s="4"/>
      <c r="R748" s="26"/>
      <c r="S748" s="26"/>
      <c r="V748" s="26"/>
    </row>
    <row r="749" spans="2:22" ht="87.75" customHeight="1">
      <c r="B749" s="26"/>
      <c r="D749" s="26"/>
      <c r="H749" s="26"/>
      <c r="N749" s="26"/>
      <c r="Q749" s="4"/>
      <c r="R749" s="26"/>
      <c r="S749" s="26"/>
      <c r="V749" s="26"/>
    </row>
    <row r="750" spans="2:22" ht="87.75" customHeight="1">
      <c r="B750" s="26"/>
      <c r="D750" s="26"/>
      <c r="H750" s="26"/>
      <c r="N750" s="26"/>
      <c r="Q750" s="4"/>
      <c r="R750" s="26"/>
      <c r="S750" s="26"/>
      <c r="V750" s="26"/>
    </row>
    <row r="751" spans="2:22" ht="87.75" customHeight="1">
      <c r="B751" s="26"/>
      <c r="D751" s="26"/>
      <c r="H751" s="26"/>
      <c r="N751" s="26"/>
      <c r="Q751" s="4"/>
      <c r="R751" s="26"/>
      <c r="S751" s="26"/>
      <c r="V751" s="26"/>
    </row>
    <row r="752" spans="2:22" ht="87.75" customHeight="1">
      <c r="B752" s="26"/>
      <c r="D752" s="26"/>
      <c r="H752" s="26"/>
      <c r="N752" s="26"/>
      <c r="Q752" s="4"/>
      <c r="R752" s="26"/>
      <c r="S752" s="26"/>
      <c r="V752" s="26"/>
    </row>
    <row r="753" spans="2:22" ht="87.75" customHeight="1">
      <c r="B753" s="26"/>
      <c r="D753" s="26"/>
      <c r="H753" s="26"/>
      <c r="N753" s="26"/>
      <c r="Q753" s="4"/>
      <c r="R753" s="26"/>
      <c r="S753" s="26"/>
      <c r="V753" s="26"/>
    </row>
    <row r="754" spans="2:22" ht="87.75" customHeight="1">
      <c r="B754" s="26"/>
      <c r="D754" s="26"/>
      <c r="H754" s="26"/>
      <c r="N754" s="26"/>
      <c r="Q754" s="4"/>
      <c r="R754" s="26"/>
      <c r="S754" s="26"/>
      <c r="V754" s="26"/>
    </row>
    <row r="755" spans="2:22" ht="87.75" customHeight="1">
      <c r="B755" s="26"/>
      <c r="D755" s="26"/>
      <c r="H755" s="26"/>
      <c r="N755" s="26"/>
      <c r="Q755" s="4"/>
      <c r="R755" s="26"/>
      <c r="S755" s="26"/>
      <c r="V755" s="26"/>
    </row>
    <row r="756" spans="2:22" ht="87.75" customHeight="1">
      <c r="B756" s="26"/>
      <c r="D756" s="26"/>
      <c r="H756" s="26"/>
      <c r="N756" s="26"/>
      <c r="Q756" s="4"/>
      <c r="R756" s="26"/>
      <c r="S756" s="26"/>
      <c r="V756" s="26"/>
    </row>
    <row r="757" spans="2:22" ht="87.75" customHeight="1">
      <c r="B757" s="26"/>
      <c r="D757" s="26"/>
      <c r="H757" s="26"/>
      <c r="N757" s="26"/>
      <c r="Q757" s="4"/>
      <c r="R757" s="26"/>
      <c r="S757" s="26"/>
      <c r="V757" s="26"/>
    </row>
    <row r="758" spans="2:22" ht="87.75" customHeight="1">
      <c r="B758" s="26"/>
      <c r="D758" s="26"/>
      <c r="H758" s="26"/>
      <c r="N758" s="26"/>
      <c r="Q758" s="4"/>
      <c r="R758" s="26"/>
      <c r="S758" s="26"/>
      <c r="V758" s="26"/>
    </row>
    <row r="759" spans="2:22" ht="87.75" customHeight="1">
      <c r="B759" s="26"/>
      <c r="D759" s="26"/>
      <c r="H759" s="26"/>
      <c r="N759" s="26"/>
      <c r="Q759" s="4"/>
      <c r="R759" s="26"/>
      <c r="S759" s="26"/>
      <c r="V759" s="26"/>
    </row>
    <row r="760" spans="2:22" ht="87.75" customHeight="1">
      <c r="B760" s="26"/>
      <c r="D760" s="26"/>
      <c r="H760" s="26"/>
      <c r="N760" s="26"/>
      <c r="Q760" s="4"/>
      <c r="R760" s="26"/>
      <c r="S760" s="26"/>
      <c r="V760" s="26"/>
    </row>
    <row r="761" spans="2:22" ht="87.75" customHeight="1">
      <c r="B761" s="26"/>
      <c r="D761" s="26"/>
      <c r="H761" s="26"/>
      <c r="N761" s="26"/>
      <c r="Q761" s="4"/>
      <c r="R761" s="26"/>
      <c r="S761" s="26"/>
      <c r="V761" s="26"/>
    </row>
    <row r="762" spans="2:22" ht="87.75" customHeight="1">
      <c r="B762" s="26"/>
      <c r="D762" s="26"/>
      <c r="H762" s="26"/>
      <c r="N762" s="26"/>
      <c r="Q762" s="4"/>
      <c r="R762" s="26"/>
      <c r="S762" s="26"/>
      <c r="V762" s="26"/>
    </row>
    <row r="763" spans="2:22" ht="87.75" customHeight="1">
      <c r="B763" s="26"/>
      <c r="D763" s="26"/>
      <c r="H763" s="26"/>
      <c r="N763" s="26"/>
      <c r="Q763" s="4"/>
      <c r="R763" s="26"/>
      <c r="S763" s="26"/>
      <c r="V763" s="26"/>
    </row>
    <row r="764" spans="2:22" ht="87.75" customHeight="1">
      <c r="B764" s="26"/>
      <c r="D764" s="26"/>
      <c r="H764" s="26"/>
      <c r="N764" s="26"/>
      <c r="Q764" s="4"/>
      <c r="R764" s="26"/>
      <c r="S764" s="26"/>
      <c r="V764" s="26"/>
    </row>
    <row r="765" spans="2:22" ht="87.75" customHeight="1">
      <c r="B765" s="26"/>
      <c r="D765" s="26"/>
      <c r="H765" s="26"/>
      <c r="N765" s="26"/>
      <c r="Q765" s="4"/>
      <c r="R765" s="26"/>
      <c r="S765" s="26"/>
      <c r="V765" s="26"/>
    </row>
    <row r="766" spans="2:22" ht="87.75" customHeight="1">
      <c r="B766" s="26"/>
      <c r="D766" s="26"/>
      <c r="H766" s="26"/>
      <c r="N766" s="26"/>
      <c r="Q766" s="4"/>
      <c r="R766" s="26"/>
      <c r="S766" s="26"/>
      <c r="V766" s="26"/>
    </row>
    <row r="767" spans="2:22" ht="87.75" customHeight="1">
      <c r="B767" s="26"/>
      <c r="D767" s="26"/>
      <c r="H767" s="26"/>
      <c r="N767" s="26"/>
      <c r="Q767" s="4"/>
      <c r="R767" s="26"/>
      <c r="S767" s="26"/>
      <c r="V767" s="26"/>
    </row>
    <row r="768" spans="2:22" ht="87.75" customHeight="1">
      <c r="B768" s="26"/>
      <c r="D768" s="26"/>
      <c r="H768" s="26"/>
      <c r="N768" s="26"/>
      <c r="Q768" s="4"/>
      <c r="R768" s="26"/>
      <c r="S768" s="26"/>
      <c r="V768" s="26"/>
    </row>
    <row r="769" spans="2:22" ht="87.75" customHeight="1">
      <c r="B769" s="26"/>
      <c r="D769" s="26"/>
      <c r="H769" s="26"/>
      <c r="N769" s="26"/>
      <c r="Q769" s="4"/>
      <c r="R769" s="26"/>
      <c r="S769" s="26"/>
      <c r="V769" s="26"/>
    </row>
    <row r="770" spans="2:22" ht="87.75" customHeight="1">
      <c r="B770" s="26"/>
      <c r="D770" s="26"/>
      <c r="H770" s="26"/>
      <c r="N770" s="26"/>
      <c r="Q770" s="4"/>
      <c r="R770" s="26"/>
      <c r="S770" s="26"/>
      <c r="V770" s="26"/>
    </row>
    <row r="771" spans="2:22" ht="87.75" customHeight="1">
      <c r="B771" s="26"/>
      <c r="D771" s="26"/>
      <c r="H771" s="26"/>
      <c r="N771" s="26"/>
      <c r="Q771" s="4"/>
      <c r="R771" s="26"/>
      <c r="S771" s="26"/>
      <c r="V771" s="26"/>
    </row>
    <row r="772" spans="2:22" ht="87.75" customHeight="1">
      <c r="B772" s="26"/>
      <c r="D772" s="26"/>
      <c r="H772" s="26"/>
      <c r="N772" s="26"/>
      <c r="Q772" s="4"/>
      <c r="R772" s="26"/>
      <c r="S772" s="26"/>
      <c r="V772" s="26"/>
    </row>
    <row r="773" spans="2:22" ht="87.75" customHeight="1">
      <c r="B773" s="26"/>
      <c r="D773" s="26"/>
      <c r="H773" s="26"/>
      <c r="N773" s="26"/>
      <c r="Q773" s="4"/>
      <c r="R773" s="26"/>
      <c r="S773" s="26"/>
      <c r="V773" s="26"/>
    </row>
    <row r="774" spans="2:22" ht="87.75" customHeight="1">
      <c r="B774" s="26"/>
      <c r="D774" s="26"/>
      <c r="H774" s="26"/>
      <c r="N774" s="26"/>
      <c r="Q774" s="4"/>
      <c r="R774" s="26"/>
      <c r="S774" s="26"/>
      <c r="V774" s="26"/>
    </row>
    <row r="775" spans="2:22" ht="87.75" customHeight="1">
      <c r="B775" s="26"/>
      <c r="D775" s="26"/>
      <c r="H775" s="26"/>
      <c r="N775" s="26"/>
      <c r="Q775" s="4"/>
      <c r="R775" s="26"/>
      <c r="S775" s="26"/>
      <c r="V775" s="26"/>
    </row>
    <row r="776" spans="2:22" ht="87.75" customHeight="1">
      <c r="B776" s="26"/>
      <c r="D776" s="26"/>
      <c r="H776" s="26"/>
      <c r="N776" s="26"/>
      <c r="Q776" s="4"/>
      <c r="R776" s="26"/>
      <c r="S776" s="26"/>
      <c r="V776" s="26"/>
    </row>
    <row r="777" spans="2:22" ht="87.75" customHeight="1">
      <c r="B777" s="26"/>
      <c r="D777" s="26"/>
      <c r="H777" s="26"/>
      <c r="N777" s="26"/>
      <c r="Q777" s="4"/>
      <c r="R777" s="26"/>
      <c r="S777" s="26"/>
      <c r="V777" s="26"/>
    </row>
    <row r="778" spans="2:22" ht="87.75" customHeight="1">
      <c r="B778" s="26"/>
      <c r="D778" s="26"/>
      <c r="H778" s="26"/>
      <c r="N778" s="26"/>
      <c r="Q778" s="4"/>
      <c r="R778" s="26"/>
      <c r="S778" s="26"/>
      <c r="V778" s="26"/>
    </row>
    <row r="779" spans="2:22" ht="87.75" customHeight="1">
      <c r="B779" s="26"/>
      <c r="D779" s="26"/>
      <c r="H779" s="26"/>
      <c r="N779" s="26"/>
      <c r="Q779" s="4"/>
      <c r="R779" s="26"/>
      <c r="S779" s="26"/>
      <c r="V779" s="26"/>
    </row>
    <row r="780" spans="2:22" ht="87.75" customHeight="1">
      <c r="B780" s="26"/>
      <c r="D780" s="26"/>
      <c r="H780" s="26"/>
      <c r="N780" s="26"/>
      <c r="Q780" s="4"/>
      <c r="R780" s="26"/>
      <c r="S780" s="26"/>
      <c r="V780" s="26"/>
    </row>
    <row r="781" spans="2:22" ht="87.75" customHeight="1">
      <c r="B781" s="26"/>
      <c r="D781" s="26"/>
      <c r="H781" s="26"/>
      <c r="N781" s="26"/>
      <c r="Q781" s="4"/>
      <c r="R781" s="26"/>
      <c r="S781" s="26"/>
      <c r="V781" s="26"/>
    </row>
    <row r="782" spans="2:22" ht="87.75" customHeight="1">
      <c r="B782" s="26"/>
      <c r="D782" s="26"/>
      <c r="H782" s="26"/>
      <c r="N782" s="26"/>
      <c r="Q782" s="4"/>
      <c r="R782" s="26"/>
      <c r="S782" s="26"/>
      <c r="V782" s="26"/>
    </row>
    <row r="783" spans="2:22" ht="87.75" customHeight="1">
      <c r="B783" s="26"/>
      <c r="D783" s="26"/>
      <c r="H783" s="26"/>
      <c r="N783" s="26"/>
      <c r="Q783" s="4"/>
      <c r="R783" s="26"/>
      <c r="S783" s="26"/>
      <c r="V783" s="26"/>
    </row>
    <row r="784" spans="2:22" ht="87.75" customHeight="1">
      <c r="B784" s="26"/>
      <c r="D784" s="26"/>
      <c r="H784" s="26"/>
      <c r="N784" s="26"/>
      <c r="Q784" s="4"/>
      <c r="R784" s="26"/>
      <c r="S784" s="26"/>
      <c r="V784" s="26"/>
    </row>
    <row r="785" spans="2:22" ht="87.75" customHeight="1">
      <c r="B785" s="26"/>
      <c r="D785" s="26"/>
      <c r="H785" s="26"/>
      <c r="N785" s="26"/>
      <c r="Q785" s="4"/>
      <c r="R785" s="26"/>
      <c r="S785" s="26"/>
      <c r="V785" s="26"/>
    </row>
    <row r="786" spans="2:22" ht="87.75" customHeight="1">
      <c r="B786" s="26"/>
      <c r="D786" s="26"/>
      <c r="H786" s="26"/>
      <c r="N786" s="26"/>
      <c r="Q786" s="4"/>
      <c r="R786" s="26"/>
      <c r="S786" s="26"/>
      <c r="V786" s="26"/>
    </row>
    <row r="787" spans="2:22" ht="87.75" customHeight="1">
      <c r="B787" s="26"/>
      <c r="D787" s="26"/>
      <c r="H787" s="26"/>
      <c r="N787" s="26"/>
      <c r="Q787" s="4"/>
      <c r="R787" s="26"/>
      <c r="S787" s="26"/>
      <c r="V787" s="26"/>
    </row>
    <row r="788" spans="2:22" ht="87.75" customHeight="1">
      <c r="B788" s="26"/>
      <c r="D788" s="26"/>
      <c r="H788" s="26"/>
      <c r="N788" s="26"/>
      <c r="Q788" s="4"/>
      <c r="R788" s="26"/>
      <c r="S788" s="26"/>
      <c r="V788" s="26"/>
    </row>
    <row r="789" spans="2:22" ht="87.75" customHeight="1">
      <c r="B789" s="26"/>
      <c r="D789" s="26"/>
      <c r="H789" s="26"/>
      <c r="N789" s="26"/>
      <c r="Q789" s="4"/>
      <c r="R789" s="26"/>
      <c r="S789" s="26"/>
      <c r="V789" s="26"/>
    </row>
    <row r="790" spans="2:22" ht="87.75" customHeight="1">
      <c r="B790" s="26"/>
      <c r="D790" s="26"/>
      <c r="H790" s="26"/>
      <c r="N790" s="26"/>
      <c r="Q790" s="4"/>
      <c r="R790" s="26"/>
      <c r="S790" s="26"/>
      <c r="V790" s="26"/>
    </row>
    <row r="791" spans="2:22" ht="87.75" customHeight="1">
      <c r="B791" s="26"/>
      <c r="D791" s="26"/>
      <c r="H791" s="26"/>
      <c r="N791" s="26"/>
      <c r="Q791" s="4"/>
      <c r="R791" s="26"/>
      <c r="S791" s="26"/>
      <c r="V791" s="26"/>
    </row>
    <row r="792" spans="2:22" ht="87.75" customHeight="1">
      <c r="B792" s="26"/>
      <c r="D792" s="26"/>
      <c r="H792" s="26"/>
      <c r="N792" s="26"/>
      <c r="Q792" s="4"/>
      <c r="R792" s="26"/>
      <c r="S792" s="26"/>
      <c r="V792" s="26"/>
    </row>
    <row r="793" spans="2:22" ht="87.75" customHeight="1">
      <c r="B793" s="26"/>
      <c r="D793" s="26"/>
      <c r="H793" s="26"/>
      <c r="N793" s="26"/>
      <c r="Q793" s="4"/>
      <c r="R793" s="26"/>
      <c r="S793" s="26"/>
      <c r="V793" s="26"/>
    </row>
    <row r="794" spans="2:22" ht="87.75" customHeight="1">
      <c r="B794" s="26"/>
      <c r="D794" s="26"/>
      <c r="H794" s="26"/>
      <c r="N794" s="26"/>
      <c r="Q794" s="4"/>
      <c r="R794" s="26"/>
      <c r="S794" s="26"/>
      <c r="V794" s="26"/>
    </row>
    <row r="795" spans="2:22" ht="87.75" customHeight="1">
      <c r="B795" s="26"/>
      <c r="D795" s="26"/>
      <c r="H795" s="26"/>
      <c r="N795" s="26"/>
      <c r="Q795" s="4"/>
      <c r="R795" s="26"/>
      <c r="S795" s="26"/>
      <c r="V795" s="26"/>
    </row>
    <row r="796" spans="2:22" ht="87.75" customHeight="1">
      <c r="B796" s="26"/>
      <c r="D796" s="26"/>
      <c r="H796" s="26"/>
      <c r="N796" s="26"/>
      <c r="Q796" s="4"/>
      <c r="R796" s="26"/>
      <c r="S796" s="26"/>
      <c r="V796" s="26"/>
    </row>
    <row r="797" spans="2:22" ht="87.75" customHeight="1">
      <c r="B797" s="26"/>
      <c r="D797" s="26"/>
      <c r="H797" s="26"/>
      <c r="N797" s="26"/>
      <c r="Q797" s="4"/>
      <c r="R797" s="26"/>
      <c r="S797" s="26"/>
      <c r="V797" s="26"/>
    </row>
    <row r="798" spans="2:22" ht="87.75" customHeight="1">
      <c r="B798" s="26"/>
      <c r="D798" s="26"/>
      <c r="H798" s="26"/>
      <c r="N798" s="26"/>
      <c r="Q798" s="4"/>
      <c r="R798" s="26"/>
      <c r="S798" s="26"/>
      <c r="V798" s="26"/>
    </row>
    <row r="799" spans="2:22" ht="87.75" customHeight="1">
      <c r="B799" s="26"/>
      <c r="D799" s="26"/>
      <c r="H799" s="26"/>
      <c r="N799" s="26"/>
      <c r="Q799" s="4"/>
      <c r="R799" s="26"/>
      <c r="S799" s="26"/>
      <c r="V799" s="26"/>
    </row>
    <row r="800" spans="2:22" ht="87.75" customHeight="1">
      <c r="B800" s="26"/>
      <c r="D800" s="26"/>
      <c r="H800" s="26"/>
      <c r="N800" s="26"/>
      <c r="Q800" s="4"/>
      <c r="R800" s="26"/>
      <c r="S800" s="26"/>
      <c r="V800" s="26"/>
    </row>
    <row r="801" spans="2:22" ht="87.75" customHeight="1">
      <c r="B801" s="26"/>
      <c r="D801" s="26"/>
      <c r="H801" s="26"/>
      <c r="N801" s="26"/>
      <c r="Q801" s="4"/>
      <c r="R801" s="26"/>
      <c r="S801" s="26"/>
      <c r="V801" s="26"/>
    </row>
    <row r="802" spans="2:22" ht="87.75" customHeight="1">
      <c r="B802" s="26"/>
      <c r="D802" s="26"/>
      <c r="H802" s="26"/>
      <c r="N802" s="26"/>
      <c r="Q802" s="4"/>
      <c r="R802" s="26"/>
      <c r="S802" s="26"/>
      <c r="V802" s="26"/>
    </row>
    <row r="803" spans="2:22" ht="87.75" customHeight="1">
      <c r="B803" s="26"/>
      <c r="D803" s="26"/>
      <c r="H803" s="26"/>
      <c r="N803" s="26"/>
      <c r="Q803" s="4"/>
      <c r="R803" s="26"/>
      <c r="S803" s="26"/>
      <c r="V803" s="26"/>
    </row>
    <row r="804" spans="2:22" ht="87.75" customHeight="1">
      <c r="B804" s="26"/>
      <c r="D804" s="26"/>
      <c r="H804" s="26"/>
      <c r="N804" s="26"/>
      <c r="Q804" s="4"/>
      <c r="R804" s="26"/>
      <c r="S804" s="26"/>
      <c r="V804" s="26"/>
    </row>
    <row r="805" spans="2:22" ht="87.75" customHeight="1">
      <c r="B805" s="26"/>
      <c r="D805" s="26"/>
      <c r="H805" s="26"/>
      <c r="N805" s="26"/>
      <c r="Q805" s="4"/>
      <c r="R805" s="26"/>
      <c r="S805" s="26"/>
      <c r="V805" s="26"/>
    </row>
    <row r="806" spans="2:22" ht="87.75" customHeight="1">
      <c r="B806" s="26"/>
      <c r="D806" s="26"/>
      <c r="H806" s="26"/>
      <c r="N806" s="26"/>
      <c r="Q806" s="4"/>
      <c r="R806" s="26"/>
      <c r="S806" s="26"/>
      <c r="V806" s="26"/>
    </row>
    <row r="807" spans="2:22" ht="87.75" customHeight="1">
      <c r="B807" s="26"/>
      <c r="D807" s="26"/>
      <c r="H807" s="26"/>
      <c r="N807" s="26"/>
      <c r="Q807" s="4"/>
      <c r="R807" s="26"/>
      <c r="S807" s="26"/>
      <c r="V807" s="26"/>
    </row>
    <row r="808" spans="2:22" ht="87.75" customHeight="1">
      <c r="B808" s="26"/>
      <c r="D808" s="26"/>
      <c r="H808" s="26"/>
      <c r="N808" s="26"/>
      <c r="Q808" s="4"/>
      <c r="R808" s="26"/>
      <c r="S808" s="26"/>
      <c r="V808" s="26"/>
    </row>
    <row r="809" spans="2:22" ht="87.75" customHeight="1">
      <c r="B809" s="26"/>
      <c r="D809" s="26"/>
      <c r="H809" s="26"/>
      <c r="N809" s="26"/>
      <c r="Q809" s="4"/>
      <c r="R809" s="26"/>
      <c r="S809" s="26"/>
      <c r="V809" s="26"/>
    </row>
    <row r="810" spans="2:22" ht="87.75" customHeight="1">
      <c r="B810" s="26"/>
      <c r="D810" s="26"/>
      <c r="H810" s="26"/>
      <c r="N810" s="26"/>
      <c r="Q810" s="4"/>
      <c r="R810" s="26"/>
      <c r="S810" s="26"/>
      <c r="V810" s="26"/>
    </row>
    <row r="811" spans="2:22" ht="87.75" customHeight="1">
      <c r="B811" s="26"/>
      <c r="D811" s="26"/>
      <c r="H811" s="26"/>
      <c r="N811" s="26"/>
      <c r="Q811" s="4"/>
      <c r="R811" s="26"/>
      <c r="S811" s="26"/>
      <c r="V811" s="26"/>
    </row>
    <row r="812" spans="2:22" ht="87.75" customHeight="1">
      <c r="B812" s="26"/>
      <c r="D812" s="26"/>
      <c r="H812" s="26"/>
      <c r="N812" s="26"/>
      <c r="Q812" s="4"/>
      <c r="R812" s="26"/>
      <c r="S812" s="26"/>
      <c r="V812" s="26"/>
    </row>
    <row r="813" spans="2:22" ht="87.75" customHeight="1">
      <c r="B813" s="26"/>
      <c r="D813" s="26"/>
      <c r="H813" s="26"/>
      <c r="N813" s="26"/>
      <c r="Q813" s="4"/>
      <c r="R813" s="26"/>
      <c r="S813" s="26"/>
      <c r="V813" s="26"/>
    </row>
    <row r="814" spans="2:22" ht="87.75" customHeight="1">
      <c r="B814" s="26"/>
      <c r="D814" s="26"/>
      <c r="H814" s="26"/>
      <c r="N814" s="26"/>
      <c r="Q814" s="4"/>
      <c r="R814" s="26"/>
      <c r="S814" s="26"/>
      <c r="V814" s="26"/>
    </row>
    <row r="815" spans="2:22" ht="87.75" customHeight="1">
      <c r="B815" s="26"/>
      <c r="D815" s="26"/>
      <c r="H815" s="26"/>
      <c r="N815" s="26"/>
      <c r="Q815" s="4"/>
      <c r="R815" s="26"/>
      <c r="S815" s="26"/>
      <c r="V815" s="26"/>
    </row>
    <row r="816" spans="2:22" ht="87.75" customHeight="1">
      <c r="B816" s="26"/>
      <c r="D816" s="26"/>
      <c r="H816" s="26"/>
      <c r="N816" s="26"/>
      <c r="Q816" s="4"/>
      <c r="R816" s="26"/>
      <c r="S816" s="26"/>
      <c r="V816" s="26"/>
    </row>
    <row r="817" spans="2:22" ht="87.75" customHeight="1">
      <c r="B817" s="26"/>
      <c r="D817" s="26"/>
      <c r="H817" s="26"/>
      <c r="N817" s="26"/>
      <c r="Q817" s="4"/>
      <c r="R817" s="26"/>
      <c r="S817" s="26"/>
      <c r="V817" s="26"/>
    </row>
    <row r="818" spans="2:22" ht="87.75" customHeight="1">
      <c r="B818" s="26"/>
      <c r="D818" s="26"/>
      <c r="H818" s="26"/>
      <c r="N818" s="26"/>
      <c r="Q818" s="4"/>
      <c r="R818" s="26"/>
      <c r="S818" s="26"/>
      <c r="V818" s="26"/>
    </row>
    <row r="819" spans="2:22" ht="87.75" customHeight="1">
      <c r="B819" s="26"/>
      <c r="D819" s="26"/>
      <c r="H819" s="26"/>
      <c r="N819" s="26"/>
      <c r="Q819" s="4"/>
      <c r="R819" s="26"/>
      <c r="S819" s="26"/>
      <c r="V819" s="26"/>
    </row>
    <row r="820" spans="2:22" ht="87.75" customHeight="1">
      <c r="B820" s="26"/>
      <c r="D820" s="26"/>
      <c r="H820" s="26"/>
      <c r="N820" s="26"/>
      <c r="Q820" s="4"/>
      <c r="R820" s="26"/>
      <c r="S820" s="26"/>
      <c r="V820" s="26"/>
    </row>
    <row r="821" spans="2:22" ht="87.75" customHeight="1">
      <c r="B821" s="26"/>
      <c r="D821" s="26"/>
      <c r="H821" s="26"/>
      <c r="N821" s="26"/>
      <c r="Q821" s="4"/>
      <c r="R821" s="26"/>
      <c r="S821" s="26"/>
      <c r="V821" s="26"/>
    </row>
    <row r="822" spans="2:22" ht="87.75" customHeight="1">
      <c r="B822" s="26"/>
      <c r="D822" s="26"/>
      <c r="H822" s="26"/>
      <c r="N822" s="26"/>
      <c r="Q822" s="4"/>
      <c r="R822" s="26"/>
      <c r="S822" s="26"/>
      <c r="V822" s="26"/>
    </row>
    <row r="823" spans="2:22" ht="87.75" customHeight="1">
      <c r="B823" s="26"/>
      <c r="D823" s="26"/>
      <c r="H823" s="26"/>
      <c r="N823" s="26"/>
      <c r="Q823" s="4"/>
      <c r="R823" s="26"/>
      <c r="S823" s="26"/>
      <c r="V823" s="26"/>
    </row>
    <row r="824" spans="2:22" ht="87.75" customHeight="1">
      <c r="B824" s="26"/>
      <c r="D824" s="26"/>
      <c r="H824" s="26"/>
      <c r="N824" s="26"/>
      <c r="Q824" s="4"/>
      <c r="R824" s="26"/>
      <c r="S824" s="26"/>
      <c r="V824" s="26"/>
    </row>
    <row r="825" spans="2:22" ht="87.75" customHeight="1">
      <c r="B825" s="26"/>
      <c r="D825" s="26"/>
      <c r="H825" s="26"/>
      <c r="N825" s="26"/>
      <c r="Q825" s="4"/>
      <c r="R825" s="26"/>
      <c r="S825" s="26"/>
      <c r="V825" s="26"/>
    </row>
    <row r="826" spans="2:22" ht="87.75" customHeight="1">
      <c r="B826" s="26"/>
      <c r="D826" s="26"/>
      <c r="H826" s="26"/>
      <c r="N826" s="26"/>
      <c r="Q826" s="4"/>
      <c r="R826" s="26"/>
      <c r="S826" s="26"/>
      <c r="V826" s="26"/>
    </row>
    <row r="827" spans="2:22" ht="87.75" customHeight="1">
      <c r="B827" s="26"/>
      <c r="D827" s="26"/>
      <c r="H827" s="26"/>
      <c r="N827" s="26"/>
      <c r="Q827" s="4"/>
      <c r="R827" s="26"/>
      <c r="S827" s="26"/>
      <c r="V827" s="26"/>
    </row>
    <row r="828" spans="2:22" ht="87.75" customHeight="1">
      <c r="B828" s="26"/>
      <c r="D828" s="26"/>
      <c r="H828" s="26"/>
      <c r="N828" s="26"/>
      <c r="Q828" s="4"/>
      <c r="R828" s="26"/>
      <c r="S828" s="26"/>
      <c r="V828" s="26"/>
    </row>
    <row r="829" spans="2:22" ht="87.75" customHeight="1">
      <c r="B829" s="26"/>
      <c r="D829" s="26"/>
      <c r="H829" s="26"/>
      <c r="N829" s="26"/>
      <c r="Q829" s="4"/>
      <c r="R829" s="26"/>
      <c r="S829" s="26"/>
      <c r="V829" s="26"/>
    </row>
    <row r="830" spans="2:22" ht="87.75" customHeight="1">
      <c r="B830" s="26"/>
      <c r="D830" s="26"/>
      <c r="H830" s="26"/>
      <c r="N830" s="26"/>
      <c r="Q830" s="4"/>
      <c r="R830" s="26"/>
      <c r="S830" s="26"/>
      <c r="V830" s="26"/>
    </row>
    <row r="831" spans="2:22" ht="87.75" customHeight="1">
      <c r="B831" s="26"/>
      <c r="D831" s="26"/>
      <c r="H831" s="26"/>
      <c r="N831" s="26"/>
      <c r="Q831" s="4"/>
      <c r="R831" s="26"/>
      <c r="S831" s="26"/>
      <c r="V831" s="26"/>
    </row>
    <row r="832" spans="2:22" ht="87.75" customHeight="1">
      <c r="B832" s="26"/>
      <c r="D832" s="26"/>
      <c r="H832" s="26"/>
      <c r="N832" s="26"/>
      <c r="Q832" s="4"/>
      <c r="R832" s="26"/>
      <c r="S832" s="26"/>
      <c r="V832" s="26"/>
    </row>
    <row r="833" spans="2:22" ht="87.75" customHeight="1">
      <c r="B833" s="26"/>
      <c r="D833" s="26"/>
      <c r="H833" s="26"/>
      <c r="N833" s="26"/>
      <c r="Q833" s="4"/>
      <c r="R833" s="26"/>
      <c r="S833" s="26"/>
      <c r="V833" s="26"/>
    </row>
    <row r="834" spans="2:22" ht="87.75" customHeight="1">
      <c r="B834" s="26"/>
      <c r="D834" s="26"/>
      <c r="H834" s="26"/>
      <c r="N834" s="26"/>
      <c r="Q834" s="4"/>
      <c r="R834" s="26"/>
      <c r="S834" s="26"/>
      <c r="V834" s="26"/>
    </row>
    <row r="835" spans="2:22" ht="87.75" customHeight="1">
      <c r="B835" s="26"/>
      <c r="D835" s="26"/>
      <c r="H835" s="26"/>
      <c r="N835" s="26"/>
      <c r="Q835" s="4"/>
      <c r="R835" s="26"/>
      <c r="S835" s="26"/>
      <c r="V835" s="26"/>
    </row>
    <row r="836" spans="2:22" ht="87.75" customHeight="1">
      <c r="B836" s="26"/>
      <c r="D836" s="26"/>
      <c r="H836" s="26"/>
      <c r="N836" s="26"/>
      <c r="Q836" s="4"/>
      <c r="R836" s="26"/>
      <c r="S836" s="26"/>
      <c r="V836" s="26"/>
    </row>
    <row r="837" spans="2:22" ht="87.75" customHeight="1">
      <c r="B837" s="26"/>
      <c r="D837" s="26"/>
      <c r="H837" s="26"/>
      <c r="N837" s="26"/>
      <c r="Q837" s="4"/>
      <c r="R837" s="26"/>
      <c r="S837" s="26"/>
      <c r="V837" s="26"/>
    </row>
    <row r="838" spans="2:22" ht="87.75" customHeight="1">
      <c r="B838" s="26"/>
      <c r="D838" s="26"/>
      <c r="H838" s="26"/>
      <c r="N838" s="26"/>
      <c r="Q838" s="4"/>
      <c r="R838" s="26"/>
      <c r="S838" s="26"/>
      <c r="V838" s="26"/>
    </row>
    <row r="839" spans="2:22" ht="87.75" customHeight="1">
      <c r="B839" s="26"/>
      <c r="D839" s="26"/>
      <c r="H839" s="26"/>
      <c r="N839" s="26"/>
      <c r="Q839" s="4"/>
      <c r="R839" s="26"/>
      <c r="S839" s="26"/>
      <c r="V839" s="26"/>
    </row>
    <row r="840" spans="2:22" ht="87.75" customHeight="1">
      <c r="B840" s="26"/>
      <c r="D840" s="26"/>
      <c r="H840" s="26"/>
      <c r="N840" s="26"/>
      <c r="Q840" s="4"/>
      <c r="R840" s="26"/>
      <c r="S840" s="26"/>
      <c r="V840" s="26"/>
    </row>
    <row r="841" spans="2:22" ht="87.75" customHeight="1">
      <c r="B841" s="26"/>
      <c r="D841" s="26"/>
      <c r="H841" s="26"/>
      <c r="N841" s="26"/>
      <c r="Q841" s="4"/>
      <c r="R841" s="26"/>
      <c r="S841" s="26"/>
      <c r="V841" s="26"/>
    </row>
    <row r="842" spans="2:22" ht="87.75" customHeight="1">
      <c r="B842" s="26"/>
      <c r="D842" s="26"/>
      <c r="H842" s="26"/>
      <c r="N842" s="26"/>
      <c r="Q842" s="4"/>
      <c r="R842" s="26"/>
      <c r="S842" s="26"/>
      <c r="V842" s="26"/>
    </row>
    <row r="843" spans="2:22" ht="87.75" customHeight="1">
      <c r="B843" s="26"/>
      <c r="D843" s="26"/>
      <c r="H843" s="26"/>
      <c r="N843" s="26"/>
      <c r="Q843" s="4"/>
      <c r="R843" s="26"/>
      <c r="S843" s="26"/>
      <c r="V843" s="26"/>
    </row>
    <row r="844" spans="2:22" ht="87.75" customHeight="1">
      <c r="B844" s="26"/>
      <c r="D844" s="26"/>
      <c r="H844" s="26"/>
      <c r="N844" s="26"/>
      <c r="Q844" s="4"/>
      <c r="R844" s="26"/>
      <c r="S844" s="26"/>
      <c r="V844" s="26"/>
    </row>
    <row r="845" spans="2:22" ht="87.75" customHeight="1">
      <c r="B845" s="26"/>
      <c r="D845" s="26"/>
      <c r="H845" s="26"/>
      <c r="N845" s="26"/>
      <c r="Q845" s="4"/>
      <c r="R845" s="26"/>
      <c r="S845" s="26"/>
      <c r="V845" s="26"/>
    </row>
    <row r="846" spans="2:22" ht="87.75" customHeight="1">
      <c r="B846" s="26"/>
      <c r="D846" s="26"/>
      <c r="H846" s="26"/>
      <c r="N846" s="26"/>
      <c r="Q846" s="4"/>
      <c r="R846" s="26"/>
      <c r="S846" s="26"/>
      <c r="V846" s="26"/>
    </row>
    <row r="847" spans="2:22" ht="87.75" customHeight="1">
      <c r="B847" s="26"/>
      <c r="D847" s="26"/>
      <c r="H847" s="26"/>
      <c r="N847" s="26"/>
      <c r="Q847" s="4"/>
      <c r="R847" s="26"/>
      <c r="S847" s="26"/>
      <c r="V847" s="26"/>
    </row>
    <row r="848" spans="2:22" ht="87.75" customHeight="1">
      <c r="B848" s="26"/>
      <c r="D848" s="26"/>
      <c r="H848" s="26"/>
      <c r="N848" s="26"/>
      <c r="Q848" s="4"/>
      <c r="R848" s="26"/>
      <c r="S848" s="26"/>
      <c r="V848" s="26"/>
    </row>
    <row r="849" spans="2:22" ht="87.75" customHeight="1">
      <c r="B849" s="26"/>
      <c r="D849" s="26"/>
      <c r="H849" s="26"/>
      <c r="N849" s="26"/>
      <c r="Q849" s="4"/>
      <c r="R849" s="26"/>
      <c r="S849" s="26"/>
      <c r="V849" s="26"/>
    </row>
    <row r="850" spans="2:22" ht="87.75" customHeight="1">
      <c r="B850" s="26"/>
      <c r="D850" s="26"/>
      <c r="H850" s="26"/>
      <c r="N850" s="26"/>
      <c r="Q850" s="4"/>
      <c r="R850" s="26"/>
      <c r="S850" s="26"/>
      <c r="V850" s="26"/>
    </row>
    <row r="851" spans="2:22" ht="87.75" customHeight="1">
      <c r="B851" s="26"/>
      <c r="D851" s="26"/>
      <c r="H851" s="26"/>
      <c r="N851" s="26"/>
      <c r="Q851" s="4"/>
      <c r="R851" s="26"/>
      <c r="S851" s="26"/>
      <c r="V851" s="26"/>
    </row>
    <row r="852" spans="2:22" ht="87.75" customHeight="1">
      <c r="B852" s="26"/>
      <c r="D852" s="26"/>
      <c r="H852" s="26"/>
      <c r="N852" s="26"/>
      <c r="Q852" s="4"/>
      <c r="R852" s="26"/>
      <c r="S852" s="26"/>
      <c r="V852" s="26"/>
    </row>
    <row r="853" spans="2:22" ht="87.75" customHeight="1">
      <c r="B853" s="26"/>
      <c r="D853" s="26"/>
      <c r="H853" s="26"/>
      <c r="N853" s="26"/>
      <c r="Q853" s="4"/>
      <c r="R853" s="26"/>
      <c r="S853" s="26"/>
      <c r="V853" s="26"/>
    </row>
    <row r="854" spans="2:22" ht="87.75" customHeight="1">
      <c r="B854" s="26"/>
      <c r="D854" s="26"/>
      <c r="H854" s="26"/>
      <c r="N854" s="26"/>
      <c r="Q854" s="4"/>
      <c r="R854" s="26"/>
      <c r="S854" s="26"/>
      <c r="V854" s="26"/>
    </row>
    <row r="855" spans="2:22" ht="87.75" customHeight="1">
      <c r="B855" s="26"/>
      <c r="D855" s="26"/>
      <c r="H855" s="26"/>
      <c r="N855" s="26"/>
      <c r="Q855" s="4"/>
      <c r="R855" s="26"/>
      <c r="S855" s="26"/>
      <c r="V855" s="26"/>
    </row>
    <row r="856" spans="2:22" ht="87.75" customHeight="1">
      <c r="B856" s="26"/>
      <c r="D856" s="26"/>
      <c r="H856" s="26"/>
      <c r="N856" s="26"/>
      <c r="Q856" s="4"/>
      <c r="R856" s="26"/>
      <c r="S856" s="26"/>
      <c r="V856" s="26"/>
    </row>
    <row r="857" spans="2:22" ht="87.75" customHeight="1">
      <c r="B857" s="26"/>
      <c r="D857" s="26"/>
      <c r="H857" s="26"/>
      <c r="N857" s="26"/>
      <c r="Q857" s="4"/>
      <c r="R857" s="26"/>
      <c r="S857" s="26"/>
      <c r="V857" s="26"/>
    </row>
    <row r="858" spans="2:22" ht="87.75" customHeight="1">
      <c r="B858" s="26"/>
      <c r="D858" s="26"/>
      <c r="H858" s="26"/>
      <c r="N858" s="26"/>
      <c r="Q858" s="4"/>
      <c r="R858" s="26"/>
      <c r="S858" s="26"/>
      <c r="V858" s="26"/>
    </row>
    <row r="859" spans="2:22" ht="87.75" customHeight="1">
      <c r="B859" s="26"/>
      <c r="D859" s="26"/>
      <c r="H859" s="26"/>
      <c r="N859" s="26"/>
      <c r="Q859" s="4"/>
      <c r="R859" s="26"/>
      <c r="S859" s="26"/>
      <c r="V859" s="26"/>
    </row>
    <row r="860" spans="2:22" ht="87.75" customHeight="1">
      <c r="B860" s="26"/>
      <c r="D860" s="26"/>
      <c r="H860" s="26"/>
      <c r="N860" s="26"/>
      <c r="Q860" s="4"/>
      <c r="R860" s="26"/>
      <c r="S860" s="26"/>
      <c r="V860" s="26"/>
    </row>
    <row r="861" spans="2:22" ht="87.75" customHeight="1">
      <c r="B861" s="26"/>
      <c r="D861" s="26"/>
      <c r="H861" s="26"/>
      <c r="N861" s="26"/>
      <c r="Q861" s="4"/>
      <c r="R861" s="26"/>
      <c r="S861" s="26"/>
      <c r="V861" s="26"/>
    </row>
    <row r="862" spans="2:22" ht="87.75" customHeight="1">
      <c r="B862" s="26"/>
      <c r="D862" s="26"/>
      <c r="H862" s="26"/>
      <c r="N862" s="26"/>
      <c r="Q862" s="4"/>
      <c r="R862" s="26"/>
      <c r="S862" s="26"/>
      <c r="V862" s="26"/>
    </row>
    <row r="863" spans="2:22" ht="87.75" customHeight="1">
      <c r="B863" s="26"/>
      <c r="D863" s="26"/>
      <c r="H863" s="26"/>
      <c r="N863" s="26"/>
      <c r="Q863" s="4"/>
      <c r="R863" s="26"/>
      <c r="S863" s="26"/>
      <c r="V863" s="26"/>
    </row>
    <row r="864" spans="2:22" ht="87.75" customHeight="1">
      <c r="B864" s="26"/>
      <c r="D864" s="26"/>
      <c r="H864" s="26"/>
      <c r="N864" s="26"/>
      <c r="Q864" s="4"/>
      <c r="R864" s="26"/>
      <c r="S864" s="26"/>
      <c r="V864" s="26"/>
    </row>
    <row r="865" spans="2:22" ht="87.75" customHeight="1">
      <c r="B865" s="26"/>
      <c r="D865" s="26"/>
      <c r="H865" s="26"/>
      <c r="N865" s="26"/>
      <c r="Q865" s="4"/>
      <c r="R865" s="26"/>
      <c r="S865" s="26"/>
      <c r="V865" s="26"/>
    </row>
    <row r="866" spans="2:22" ht="87.75" customHeight="1">
      <c r="B866" s="26"/>
      <c r="D866" s="26"/>
      <c r="H866" s="26"/>
      <c r="N866" s="26"/>
      <c r="Q866" s="4"/>
      <c r="R866" s="26"/>
      <c r="S866" s="26"/>
      <c r="V866" s="26"/>
    </row>
    <row r="867" spans="2:22" ht="87.75" customHeight="1">
      <c r="B867" s="26"/>
      <c r="D867" s="26"/>
      <c r="H867" s="26"/>
      <c r="N867" s="26"/>
      <c r="Q867" s="4"/>
      <c r="R867" s="26"/>
      <c r="S867" s="26"/>
      <c r="V867" s="26"/>
    </row>
    <row r="868" spans="2:22" ht="87.75" customHeight="1">
      <c r="B868" s="26"/>
      <c r="D868" s="26"/>
      <c r="H868" s="26"/>
      <c r="N868" s="26"/>
      <c r="Q868" s="4"/>
      <c r="R868" s="26"/>
      <c r="S868" s="26"/>
      <c r="V868" s="26"/>
    </row>
    <row r="869" spans="2:22" ht="87.75" customHeight="1">
      <c r="B869" s="26"/>
      <c r="D869" s="26"/>
      <c r="H869" s="26"/>
      <c r="N869" s="26"/>
      <c r="Q869" s="4"/>
      <c r="R869" s="26"/>
      <c r="S869" s="26"/>
      <c r="V869" s="26"/>
    </row>
    <row r="870" spans="2:22" ht="87.75" customHeight="1">
      <c r="B870" s="26"/>
      <c r="D870" s="26"/>
      <c r="H870" s="26"/>
      <c r="N870" s="26"/>
      <c r="Q870" s="4"/>
      <c r="R870" s="26"/>
      <c r="S870" s="26"/>
      <c r="V870" s="26"/>
    </row>
    <row r="871" spans="2:22" ht="87.75" customHeight="1">
      <c r="B871" s="26"/>
      <c r="D871" s="26"/>
      <c r="H871" s="26"/>
      <c r="N871" s="26"/>
      <c r="Q871" s="4"/>
      <c r="R871" s="26"/>
      <c r="S871" s="26"/>
      <c r="V871" s="26"/>
    </row>
    <row r="872" spans="2:22" ht="87.75" customHeight="1">
      <c r="B872" s="26"/>
      <c r="D872" s="26"/>
      <c r="H872" s="26"/>
      <c r="N872" s="26"/>
      <c r="Q872" s="4"/>
      <c r="R872" s="26"/>
      <c r="S872" s="26"/>
      <c r="V872" s="26"/>
    </row>
    <row r="873" spans="2:22" ht="87.75" customHeight="1">
      <c r="B873" s="26"/>
      <c r="D873" s="26"/>
      <c r="H873" s="26"/>
      <c r="N873" s="26"/>
      <c r="Q873" s="4"/>
      <c r="R873" s="26"/>
      <c r="S873" s="26"/>
      <c r="V873" s="26"/>
    </row>
    <row r="874" spans="2:22" ht="87.75" customHeight="1">
      <c r="B874" s="26"/>
      <c r="D874" s="26"/>
      <c r="H874" s="26"/>
      <c r="N874" s="26"/>
      <c r="Q874" s="4"/>
      <c r="R874" s="26"/>
      <c r="S874" s="26"/>
      <c r="V874" s="26"/>
    </row>
    <row r="875" spans="2:22" ht="87.75" customHeight="1">
      <c r="B875" s="26"/>
      <c r="D875" s="26"/>
      <c r="H875" s="26"/>
      <c r="N875" s="26"/>
      <c r="Q875" s="4"/>
      <c r="R875" s="26"/>
      <c r="S875" s="26"/>
      <c r="V875" s="26"/>
    </row>
    <row r="876" spans="2:22" ht="87.75" customHeight="1">
      <c r="B876" s="26"/>
      <c r="D876" s="26"/>
      <c r="H876" s="26"/>
      <c r="N876" s="26"/>
      <c r="Q876" s="4"/>
      <c r="R876" s="26"/>
      <c r="S876" s="26"/>
      <c r="V876" s="26"/>
    </row>
    <row r="877" spans="2:22" ht="87.75" customHeight="1">
      <c r="B877" s="26"/>
      <c r="D877" s="26"/>
      <c r="H877" s="26"/>
      <c r="N877" s="26"/>
      <c r="Q877" s="4"/>
      <c r="R877" s="26"/>
      <c r="S877" s="26"/>
      <c r="V877" s="26"/>
    </row>
    <row r="878" spans="2:22" ht="87.75" customHeight="1">
      <c r="B878" s="26"/>
      <c r="D878" s="26"/>
      <c r="H878" s="26"/>
      <c r="N878" s="26"/>
      <c r="Q878" s="4"/>
      <c r="R878" s="26"/>
      <c r="S878" s="26"/>
      <c r="V878" s="26"/>
    </row>
    <row r="879" spans="2:22" ht="87.75" customHeight="1">
      <c r="B879" s="26"/>
      <c r="D879" s="26"/>
      <c r="H879" s="26"/>
      <c r="N879" s="26"/>
      <c r="Q879" s="4"/>
      <c r="R879" s="26"/>
      <c r="S879" s="26"/>
      <c r="V879" s="26"/>
    </row>
    <row r="880" spans="2:22" ht="87.75" customHeight="1">
      <c r="B880" s="26"/>
      <c r="D880" s="26"/>
      <c r="H880" s="26"/>
      <c r="N880" s="26"/>
      <c r="Q880" s="4"/>
      <c r="R880" s="26"/>
      <c r="S880" s="26"/>
      <c r="V880" s="26"/>
    </row>
    <row r="881" spans="2:22" ht="87.75" customHeight="1">
      <c r="B881" s="26"/>
      <c r="D881" s="26"/>
      <c r="H881" s="26"/>
      <c r="N881" s="26"/>
      <c r="Q881" s="4"/>
      <c r="R881" s="26"/>
      <c r="S881" s="26"/>
      <c r="V881" s="26"/>
    </row>
    <row r="882" spans="2:22" ht="87.75" customHeight="1">
      <c r="B882" s="26"/>
      <c r="D882" s="26"/>
      <c r="H882" s="26"/>
      <c r="N882" s="26"/>
      <c r="Q882" s="4"/>
      <c r="R882" s="26"/>
      <c r="S882" s="26"/>
      <c r="V882" s="26"/>
    </row>
    <row r="883" spans="2:22" ht="87.75" customHeight="1">
      <c r="B883" s="26"/>
      <c r="D883" s="26"/>
      <c r="H883" s="26"/>
      <c r="N883" s="26"/>
      <c r="Q883" s="4"/>
      <c r="R883" s="26"/>
      <c r="S883" s="26"/>
      <c r="V883" s="26"/>
    </row>
    <row r="884" spans="2:22" ht="87.75" customHeight="1">
      <c r="B884" s="26"/>
      <c r="D884" s="26"/>
      <c r="H884" s="26"/>
      <c r="N884" s="26"/>
      <c r="Q884" s="4"/>
      <c r="R884" s="26"/>
      <c r="S884" s="26"/>
      <c r="V884" s="26"/>
    </row>
    <row r="885" spans="2:22" ht="87.75" customHeight="1">
      <c r="B885" s="26"/>
      <c r="D885" s="26"/>
      <c r="H885" s="26"/>
      <c r="N885" s="26"/>
      <c r="Q885" s="4"/>
      <c r="R885" s="26"/>
      <c r="S885" s="26"/>
      <c r="V885" s="26"/>
    </row>
    <row r="886" spans="2:22" ht="87.75" customHeight="1">
      <c r="B886" s="26"/>
      <c r="D886" s="26"/>
      <c r="H886" s="26"/>
      <c r="N886" s="26"/>
      <c r="Q886" s="4"/>
      <c r="R886" s="26"/>
      <c r="S886" s="26"/>
      <c r="V886" s="26"/>
    </row>
    <row r="887" spans="2:22" ht="87.75" customHeight="1">
      <c r="B887" s="26"/>
      <c r="D887" s="26"/>
      <c r="H887" s="26"/>
      <c r="N887" s="26"/>
      <c r="Q887" s="4"/>
      <c r="R887" s="26"/>
      <c r="S887" s="26"/>
      <c r="V887" s="26"/>
    </row>
    <row r="888" spans="2:22" ht="87.75" customHeight="1">
      <c r="B888" s="26"/>
      <c r="D888" s="26"/>
      <c r="H888" s="26"/>
      <c r="N888" s="26"/>
      <c r="Q888" s="4"/>
      <c r="R888" s="26"/>
      <c r="S888" s="26"/>
      <c r="V888" s="26"/>
    </row>
    <row r="889" spans="2:22" ht="87.75" customHeight="1">
      <c r="B889" s="26"/>
      <c r="D889" s="26"/>
      <c r="H889" s="26"/>
      <c r="N889" s="26"/>
      <c r="Q889" s="4"/>
      <c r="R889" s="26"/>
      <c r="S889" s="26"/>
      <c r="V889" s="26"/>
    </row>
    <row r="890" spans="2:22" ht="87.75" customHeight="1">
      <c r="B890" s="26"/>
      <c r="D890" s="26"/>
      <c r="H890" s="26"/>
      <c r="N890" s="26"/>
      <c r="Q890" s="4"/>
      <c r="R890" s="26"/>
      <c r="S890" s="26"/>
      <c r="V890" s="26"/>
    </row>
    <row r="891" spans="2:22" ht="87.75" customHeight="1">
      <c r="B891" s="26"/>
      <c r="D891" s="26"/>
      <c r="H891" s="26"/>
      <c r="N891" s="26"/>
      <c r="Q891" s="4"/>
      <c r="R891" s="26"/>
      <c r="S891" s="26"/>
      <c r="V891" s="26"/>
    </row>
    <row r="892" spans="2:22" ht="87.75" customHeight="1">
      <c r="B892" s="26"/>
      <c r="D892" s="26"/>
      <c r="H892" s="26"/>
      <c r="N892" s="26"/>
      <c r="Q892" s="4"/>
      <c r="R892" s="26"/>
      <c r="S892" s="26"/>
      <c r="V892" s="26"/>
    </row>
    <row r="893" spans="2:22" ht="87.75" customHeight="1">
      <c r="B893" s="26"/>
      <c r="D893" s="26"/>
      <c r="H893" s="26"/>
      <c r="N893" s="26"/>
      <c r="Q893" s="4"/>
      <c r="R893" s="26"/>
      <c r="S893" s="26"/>
      <c r="V893" s="26"/>
    </row>
    <row r="894" spans="2:22" ht="87.75" customHeight="1">
      <c r="B894" s="26"/>
      <c r="D894" s="26"/>
      <c r="H894" s="26"/>
      <c r="N894" s="26"/>
      <c r="Q894" s="4"/>
      <c r="R894" s="26"/>
      <c r="S894" s="26"/>
      <c r="V894" s="26"/>
    </row>
    <row r="895" spans="2:22" ht="87.75" customHeight="1">
      <c r="B895" s="26"/>
      <c r="D895" s="26"/>
      <c r="H895" s="26"/>
      <c r="N895" s="26"/>
      <c r="Q895" s="4"/>
      <c r="R895" s="26"/>
      <c r="S895" s="26"/>
      <c r="V895" s="26"/>
    </row>
    <row r="896" spans="2:22" ht="87.75" customHeight="1">
      <c r="B896" s="26"/>
      <c r="D896" s="26"/>
      <c r="H896" s="26"/>
      <c r="N896" s="26"/>
      <c r="Q896" s="4"/>
      <c r="R896" s="26"/>
      <c r="S896" s="26"/>
      <c r="V896" s="26"/>
    </row>
    <row r="897" spans="2:22" ht="87.75" customHeight="1">
      <c r="B897" s="26"/>
      <c r="D897" s="26"/>
      <c r="H897" s="26"/>
      <c r="N897" s="26"/>
      <c r="Q897" s="4"/>
      <c r="R897" s="26"/>
      <c r="S897" s="26"/>
      <c r="V897" s="26"/>
    </row>
    <row r="898" spans="2:22" ht="87.75" customHeight="1">
      <c r="B898" s="26"/>
      <c r="D898" s="26"/>
      <c r="H898" s="26"/>
      <c r="N898" s="26"/>
      <c r="Q898" s="4"/>
      <c r="R898" s="26"/>
      <c r="S898" s="26"/>
      <c r="V898" s="26"/>
    </row>
    <row r="899" spans="2:22" ht="87.75" customHeight="1">
      <c r="B899" s="26"/>
      <c r="D899" s="26"/>
      <c r="H899" s="26"/>
      <c r="N899" s="26"/>
      <c r="Q899" s="4"/>
      <c r="R899" s="26"/>
      <c r="S899" s="26"/>
      <c r="V899" s="26"/>
    </row>
    <row r="900" spans="2:22" ht="87.75" customHeight="1">
      <c r="B900" s="26"/>
      <c r="D900" s="26"/>
      <c r="H900" s="26"/>
      <c r="N900" s="26"/>
      <c r="Q900" s="4"/>
      <c r="R900" s="26"/>
      <c r="S900" s="26"/>
      <c r="V900" s="26"/>
    </row>
    <row r="901" spans="2:22" ht="87.75" customHeight="1">
      <c r="B901" s="26"/>
      <c r="D901" s="26"/>
      <c r="H901" s="26"/>
      <c r="N901" s="26"/>
      <c r="Q901" s="4"/>
      <c r="R901" s="26"/>
      <c r="S901" s="26"/>
      <c r="V901" s="26"/>
    </row>
    <row r="902" spans="2:22" ht="87.75" customHeight="1">
      <c r="B902" s="26"/>
      <c r="D902" s="26"/>
      <c r="H902" s="26"/>
      <c r="N902" s="26"/>
      <c r="Q902" s="4"/>
      <c r="R902" s="26"/>
      <c r="S902" s="26"/>
      <c r="V902" s="26"/>
    </row>
    <row r="903" spans="2:22" ht="87.75" customHeight="1">
      <c r="B903" s="26"/>
      <c r="D903" s="26"/>
      <c r="H903" s="26"/>
      <c r="N903" s="26"/>
      <c r="Q903" s="4"/>
      <c r="R903" s="26"/>
      <c r="S903" s="26"/>
      <c r="V903" s="26"/>
    </row>
    <row r="904" spans="2:22" ht="87.75" customHeight="1">
      <c r="B904" s="26"/>
      <c r="D904" s="26"/>
      <c r="H904" s="26"/>
      <c r="N904" s="26"/>
      <c r="Q904" s="4"/>
      <c r="R904" s="26"/>
      <c r="S904" s="26"/>
      <c r="V904" s="26"/>
    </row>
    <row r="905" spans="2:22" ht="87.75" customHeight="1">
      <c r="B905" s="26"/>
      <c r="D905" s="26"/>
      <c r="H905" s="26"/>
      <c r="N905" s="26"/>
      <c r="Q905" s="4"/>
      <c r="R905" s="26"/>
      <c r="S905" s="26"/>
      <c r="V905" s="26"/>
    </row>
    <row r="906" spans="2:22" ht="87.75" customHeight="1">
      <c r="B906" s="26"/>
      <c r="D906" s="26"/>
      <c r="H906" s="26"/>
      <c r="N906" s="26"/>
      <c r="Q906" s="4"/>
      <c r="R906" s="26"/>
      <c r="S906" s="26"/>
      <c r="V906" s="26"/>
    </row>
    <row r="907" spans="2:22" ht="87.75" customHeight="1">
      <c r="B907" s="26"/>
      <c r="D907" s="26"/>
      <c r="H907" s="26"/>
      <c r="N907" s="26"/>
      <c r="Q907" s="4"/>
      <c r="R907" s="26"/>
      <c r="S907" s="26"/>
      <c r="V907" s="26"/>
    </row>
    <row r="908" spans="2:22" ht="87.75" customHeight="1">
      <c r="B908" s="26"/>
      <c r="D908" s="26"/>
      <c r="H908" s="26"/>
      <c r="N908" s="26"/>
      <c r="Q908" s="4"/>
      <c r="R908" s="26"/>
      <c r="S908" s="26"/>
      <c r="V908" s="26"/>
    </row>
    <row r="909" spans="2:22" ht="87.75" customHeight="1">
      <c r="B909" s="26"/>
      <c r="D909" s="26"/>
      <c r="H909" s="26"/>
      <c r="N909" s="26"/>
      <c r="Q909" s="4"/>
      <c r="R909" s="26"/>
      <c r="S909" s="26"/>
      <c r="V909" s="26"/>
    </row>
    <row r="910" spans="2:22" ht="87.75" customHeight="1">
      <c r="B910" s="26"/>
      <c r="D910" s="26"/>
      <c r="H910" s="26"/>
      <c r="N910" s="26"/>
      <c r="Q910" s="4"/>
      <c r="R910" s="26"/>
      <c r="S910" s="26"/>
      <c r="V910" s="26"/>
    </row>
    <row r="911" spans="2:22" ht="87.75" customHeight="1">
      <c r="B911" s="26"/>
      <c r="D911" s="26"/>
      <c r="H911" s="26"/>
      <c r="N911" s="26"/>
      <c r="Q911" s="4"/>
      <c r="R911" s="26"/>
      <c r="S911" s="26"/>
      <c r="V911" s="26"/>
    </row>
    <row r="912" spans="2:22" ht="87.75" customHeight="1">
      <c r="B912" s="26"/>
      <c r="D912" s="26"/>
      <c r="H912" s="26"/>
      <c r="N912" s="26"/>
      <c r="Q912" s="4"/>
      <c r="R912" s="26"/>
      <c r="S912" s="26"/>
      <c r="V912" s="26"/>
    </row>
    <row r="913" spans="2:22" ht="87.75" customHeight="1">
      <c r="B913" s="26"/>
      <c r="D913" s="26"/>
      <c r="H913" s="26"/>
      <c r="N913" s="26"/>
      <c r="Q913" s="4"/>
      <c r="R913" s="26"/>
      <c r="S913" s="26"/>
      <c r="V913" s="26"/>
    </row>
    <row r="914" spans="2:22" ht="87.75" customHeight="1">
      <c r="B914" s="26"/>
      <c r="D914" s="26"/>
      <c r="H914" s="26"/>
      <c r="N914" s="26"/>
      <c r="Q914" s="4"/>
      <c r="R914" s="26"/>
      <c r="S914" s="26"/>
      <c r="V914" s="26"/>
    </row>
    <row r="915" spans="2:22" ht="87.75" customHeight="1">
      <c r="B915" s="26"/>
      <c r="D915" s="26"/>
      <c r="H915" s="26"/>
      <c r="N915" s="26"/>
      <c r="Q915" s="4"/>
      <c r="R915" s="26"/>
      <c r="S915" s="26"/>
      <c r="V915" s="26"/>
    </row>
    <row r="916" spans="2:22" ht="87.75" customHeight="1">
      <c r="B916" s="26"/>
      <c r="D916" s="26"/>
      <c r="H916" s="26"/>
      <c r="N916" s="26"/>
      <c r="Q916" s="4"/>
      <c r="R916" s="26"/>
      <c r="S916" s="26"/>
      <c r="V916" s="26"/>
    </row>
    <row r="917" spans="2:22" ht="87.75" customHeight="1">
      <c r="B917" s="26"/>
      <c r="D917" s="26"/>
      <c r="H917" s="26"/>
      <c r="N917" s="26"/>
      <c r="Q917" s="4"/>
      <c r="R917" s="26"/>
      <c r="S917" s="26"/>
      <c r="V917" s="26"/>
    </row>
    <row r="918" spans="2:22" ht="87.75" customHeight="1">
      <c r="B918" s="26"/>
      <c r="D918" s="26"/>
      <c r="H918" s="26"/>
      <c r="N918" s="26"/>
      <c r="Q918" s="4"/>
      <c r="R918" s="26"/>
      <c r="S918" s="26"/>
      <c r="V918" s="26"/>
    </row>
    <row r="919" spans="2:22" ht="87.75" customHeight="1">
      <c r="B919" s="26"/>
      <c r="D919" s="26"/>
      <c r="H919" s="26"/>
      <c r="N919" s="26"/>
      <c r="Q919" s="4"/>
      <c r="R919" s="26"/>
      <c r="S919" s="26"/>
      <c r="V919" s="26"/>
    </row>
    <row r="920" spans="2:22" ht="87.75" customHeight="1">
      <c r="B920" s="26"/>
      <c r="D920" s="26"/>
      <c r="H920" s="26"/>
      <c r="N920" s="26"/>
      <c r="Q920" s="4"/>
      <c r="R920" s="26"/>
      <c r="S920" s="26"/>
      <c r="V920" s="26"/>
    </row>
    <row r="921" spans="2:22" ht="87.75" customHeight="1">
      <c r="B921" s="26"/>
      <c r="D921" s="26"/>
      <c r="H921" s="26"/>
      <c r="N921" s="26"/>
      <c r="Q921" s="4"/>
      <c r="R921" s="26"/>
      <c r="S921" s="26"/>
      <c r="V921" s="26"/>
    </row>
    <row r="922" spans="2:22" ht="87.75" customHeight="1">
      <c r="B922" s="26"/>
      <c r="D922" s="26"/>
      <c r="H922" s="26"/>
      <c r="N922" s="26"/>
      <c r="Q922" s="4"/>
      <c r="R922" s="26"/>
      <c r="S922" s="26"/>
      <c r="V922" s="26"/>
    </row>
    <row r="923" spans="2:22" ht="87.75" customHeight="1">
      <c r="B923" s="26"/>
      <c r="D923" s="26"/>
      <c r="H923" s="26"/>
      <c r="N923" s="26"/>
      <c r="Q923" s="4"/>
      <c r="R923" s="26"/>
      <c r="S923" s="26"/>
      <c r="V923" s="26"/>
    </row>
    <row r="924" spans="2:22" ht="87.75" customHeight="1">
      <c r="B924" s="26"/>
      <c r="D924" s="26"/>
      <c r="H924" s="26"/>
      <c r="N924" s="26"/>
      <c r="Q924" s="4"/>
      <c r="R924" s="26"/>
      <c r="S924" s="26"/>
      <c r="V924" s="26"/>
    </row>
    <row r="925" spans="2:22" ht="87.75" customHeight="1">
      <c r="B925" s="26"/>
      <c r="D925" s="26"/>
      <c r="H925" s="26"/>
      <c r="N925" s="26"/>
      <c r="Q925" s="4"/>
      <c r="R925" s="26"/>
      <c r="S925" s="26"/>
      <c r="V925" s="26"/>
    </row>
    <row r="926" spans="2:22" ht="87.75" customHeight="1">
      <c r="B926" s="26"/>
      <c r="D926" s="26"/>
      <c r="H926" s="26"/>
      <c r="N926" s="26"/>
      <c r="Q926" s="4"/>
      <c r="R926" s="26"/>
      <c r="S926" s="26"/>
      <c r="V926" s="26"/>
    </row>
    <row r="927" spans="2:22" ht="87.75" customHeight="1">
      <c r="B927" s="26"/>
      <c r="D927" s="26"/>
      <c r="H927" s="26"/>
      <c r="N927" s="26"/>
      <c r="Q927" s="4"/>
      <c r="R927" s="26"/>
      <c r="S927" s="26"/>
      <c r="V927" s="26"/>
    </row>
    <row r="928" spans="2:22" ht="87.75" customHeight="1">
      <c r="B928" s="26"/>
      <c r="D928" s="26"/>
      <c r="H928" s="26"/>
      <c r="N928" s="26"/>
      <c r="Q928" s="4"/>
      <c r="R928" s="26"/>
      <c r="S928" s="26"/>
      <c r="V928" s="26"/>
    </row>
    <row r="929" spans="2:22" ht="87.75" customHeight="1">
      <c r="B929" s="26"/>
      <c r="D929" s="26"/>
      <c r="H929" s="26"/>
      <c r="N929" s="26"/>
      <c r="Q929" s="4"/>
      <c r="R929" s="26"/>
      <c r="S929" s="26"/>
      <c r="V929" s="26"/>
    </row>
    <row r="930" spans="2:22" ht="87.75" customHeight="1">
      <c r="B930" s="26"/>
      <c r="D930" s="26"/>
      <c r="H930" s="26"/>
      <c r="N930" s="26"/>
      <c r="Q930" s="4"/>
      <c r="R930" s="26"/>
      <c r="S930" s="26"/>
      <c r="V930" s="26"/>
    </row>
    <row r="931" spans="2:22" ht="87.75" customHeight="1">
      <c r="B931" s="26"/>
      <c r="D931" s="26"/>
      <c r="H931" s="26"/>
      <c r="N931" s="26"/>
      <c r="Q931" s="4"/>
      <c r="R931" s="26"/>
      <c r="S931" s="26"/>
      <c r="V931" s="26"/>
    </row>
    <row r="932" spans="2:22" ht="87.75" customHeight="1">
      <c r="B932" s="26"/>
      <c r="D932" s="26"/>
      <c r="H932" s="26"/>
      <c r="N932" s="26"/>
      <c r="Q932" s="4"/>
      <c r="R932" s="26"/>
      <c r="S932" s="26"/>
      <c r="V932" s="26"/>
    </row>
    <row r="933" spans="2:22" ht="87.75" customHeight="1">
      <c r="B933" s="26"/>
      <c r="D933" s="26"/>
      <c r="H933" s="26"/>
      <c r="N933" s="26"/>
      <c r="Q933" s="4"/>
      <c r="R933" s="26"/>
      <c r="S933" s="26"/>
      <c r="V933" s="26"/>
    </row>
    <row r="934" spans="2:22" ht="87.75" customHeight="1">
      <c r="B934" s="26"/>
      <c r="D934" s="26"/>
      <c r="H934" s="26"/>
      <c r="N934" s="26"/>
      <c r="Q934" s="4"/>
      <c r="R934" s="26"/>
      <c r="S934" s="26"/>
      <c r="V934" s="26"/>
    </row>
    <row r="935" spans="2:22" ht="87.75" customHeight="1">
      <c r="B935" s="26"/>
      <c r="D935" s="26"/>
      <c r="H935" s="26"/>
      <c r="N935" s="26"/>
      <c r="Q935" s="4"/>
      <c r="R935" s="26"/>
      <c r="S935" s="26"/>
      <c r="V935" s="26"/>
    </row>
    <row r="936" spans="2:22" ht="87.75" customHeight="1">
      <c r="B936" s="26"/>
      <c r="D936" s="26"/>
      <c r="H936" s="26"/>
      <c r="N936" s="26"/>
      <c r="Q936" s="4"/>
      <c r="R936" s="26"/>
      <c r="S936" s="26"/>
      <c r="V936" s="26"/>
    </row>
    <row r="937" spans="2:22" ht="87.75" customHeight="1">
      <c r="B937" s="26"/>
      <c r="D937" s="26"/>
      <c r="H937" s="26"/>
      <c r="N937" s="26"/>
      <c r="Q937" s="4"/>
      <c r="R937" s="26"/>
      <c r="S937" s="26"/>
      <c r="V937" s="26"/>
    </row>
    <row r="938" spans="2:22" ht="87.75" customHeight="1">
      <c r="B938" s="26"/>
      <c r="D938" s="26"/>
      <c r="H938" s="26"/>
      <c r="N938" s="26"/>
      <c r="Q938" s="4"/>
      <c r="R938" s="26"/>
      <c r="S938" s="26"/>
      <c r="V938" s="26"/>
    </row>
    <row r="939" spans="2:22" ht="87.75" customHeight="1">
      <c r="B939" s="26"/>
      <c r="D939" s="26"/>
      <c r="H939" s="26"/>
      <c r="N939" s="26"/>
      <c r="Q939" s="4"/>
      <c r="R939" s="26"/>
      <c r="S939" s="26"/>
      <c r="V939" s="26"/>
    </row>
    <row r="940" spans="2:22" ht="87.75" customHeight="1">
      <c r="B940" s="26"/>
      <c r="D940" s="26"/>
      <c r="H940" s="26"/>
      <c r="N940" s="26"/>
      <c r="Q940" s="4"/>
      <c r="R940" s="26"/>
      <c r="S940" s="26"/>
      <c r="V940" s="26"/>
    </row>
    <row r="941" spans="2:22" ht="87.75" customHeight="1">
      <c r="B941" s="26"/>
      <c r="D941" s="26"/>
      <c r="H941" s="26"/>
      <c r="N941" s="26"/>
      <c r="Q941" s="4"/>
      <c r="R941" s="26"/>
      <c r="S941" s="26"/>
      <c r="V941" s="26"/>
    </row>
    <row r="942" spans="2:22" ht="87.75" customHeight="1">
      <c r="B942" s="26"/>
      <c r="D942" s="26"/>
      <c r="H942" s="26"/>
      <c r="N942" s="26"/>
      <c r="Q942" s="4"/>
      <c r="R942" s="26"/>
      <c r="S942" s="26"/>
      <c r="V942" s="26"/>
    </row>
    <row r="943" spans="2:22" ht="87.75" customHeight="1">
      <c r="B943" s="26"/>
      <c r="D943" s="26"/>
      <c r="H943" s="26"/>
      <c r="N943" s="26"/>
      <c r="Q943" s="4"/>
      <c r="R943" s="26"/>
      <c r="S943" s="26"/>
      <c r="V943" s="26"/>
    </row>
    <row r="944" spans="2:22" ht="87.75" customHeight="1">
      <c r="B944" s="26"/>
      <c r="D944" s="26"/>
      <c r="H944" s="26"/>
      <c r="N944" s="26"/>
      <c r="Q944" s="4"/>
      <c r="R944" s="26"/>
      <c r="S944" s="26"/>
      <c r="V944" s="26"/>
    </row>
    <row r="945" spans="2:22" ht="87.75" customHeight="1">
      <c r="B945" s="26"/>
      <c r="D945" s="26"/>
      <c r="H945" s="26"/>
      <c r="N945" s="26"/>
      <c r="Q945" s="4"/>
      <c r="R945" s="26"/>
      <c r="S945" s="26"/>
      <c r="V945" s="26"/>
    </row>
    <row r="946" spans="2:22" ht="87.75" customHeight="1">
      <c r="B946" s="26"/>
      <c r="D946" s="26"/>
      <c r="H946" s="26"/>
      <c r="N946" s="26"/>
      <c r="Q946" s="4"/>
      <c r="R946" s="26"/>
      <c r="S946" s="26"/>
      <c r="V946" s="26"/>
    </row>
    <row r="947" spans="2:22" ht="87.75" customHeight="1">
      <c r="B947" s="26"/>
      <c r="D947" s="26"/>
      <c r="H947" s="26"/>
      <c r="N947" s="26"/>
      <c r="Q947" s="4"/>
      <c r="R947" s="26"/>
      <c r="S947" s="26"/>
      <c r="V947" s="26"/>
    </row>
    <row r="948" spans="2:22" ht="87.75" customHeight="1">
      <c r="B948" s="26"/>
      <c r="D948" s="26"/>
      <c r="H948" s="26"/>
      <c r="N948" s="26"/>
      <c r="Q948" s="4"/>
      <c r="R948" s="26"/>
      <c r="S948" s="26"/>
      <c r="V948" s="26"/>
    </row>
    <row r="949" spans="2:22" ht="87.75" customHeight="1">
      <c r="B949" s="26"/>
      <c r="D949" s="26"/>
      <c r="H949" s="26"/>
      <c r="N949" s="26"/>
      <c r="Q949" s="4"/>
      <c r="R949" s="26"/>
      <c r="S949" s="26"/>
      <c r="V949" s="26"/>
    </row>
    <row r="950" spans="2:22" ht="87.75" customHeight="1">
      <c r="B950" s="26"/>
      <c r="D950" s="26"/>
      <c r="H950" s="26"/>
      <c r="N950" s="26"/>
      <c r="Q950" s="4"/>
      <c r="R950" s="26"/>
      <c r="S950" s="26"/>
      <c r="V950" s="26"/>
    </row>
    <row r="951" spans="2:22" ht="87.75" customHeight="1">
      <c r="B951" s="26"/>
      <c r="D951" s="26"/>
      <c r="H951" s="26"/>
      <c r="N951" s="26"/>
      <c r="Q951" s="4"/>
      <c r="R951" s="26"/>
      <c r="S951" s="26"/>
      <c r="V951" s="26"/>
    </row>
    <row r="952" spans="2:22" ht="87.75" customHeight="1">
      <c r="B952" s="26"/>
      <c r="D952" s="26"/>
      <c r="H952" s="26"/>
      <c r="N952" s="26"/>
      <c r="Q952" s="4"/>
      <c r="R952" s="26"/>
      <c r="S952" s="26"/>
      <c r="V952" s="26"/>
    </row>
    <row r="953" spans="2:22" ht="87.75" customHeight="1">
      <c r="B953" s="26"/>
      <c r="D953" s="26"/>
      <c r="H953" s="26"/>
      <c r="N953" s="26"/>
      <c r="Q953" s="4"/>
      <c r="R953" s="26"/>
      <c r="S953" s="26"/>
      <c r="V953" s="26"/>
    </row>
    <row r="954" spans="2:22" ht="87.75" customHeight="1">
      <c r="B954" s="26"/>
      <c r="D954" s="26"/>
      <c r="H954" s="26"/>
      <c r="N954" s="26"/>
      <c r="Q954" s="4"/>
      <c r="R954" s="26"/>
      <c r="S954" s="26"/>
      <c r="V954" s="26"/>
    </row>
    <row r="955" spans="2:22" ht="87.75" customHeight="1">
      <c r="B955" s="26"/>
      <c r="D955" s="26"/>
      <c r="H955" s="26"/>
      <c r="N955" s="26"/>
      <c r="Q955" s="4"/>
      <c r="R955" s="26"/>
      <c r="S955" s="26"/>
      <c r="V955" s="26"/>
    </row>
    <row r="956" spans="2:22" ht="87.75" customHeight="1">
      <c r="B956" s="26"/>
      <c r="D956" s="26"/>
      <c r="H956" s="26"/>
      <c r="N956" s="26"/>
      <c r="Q956" s="4"/>
      <c r="R956" s="26"/>
      <c r="S956" s="26"/>
      <c r="V956" s="26"/>
    </row>
    <row r="957" spans="2:22" ht="87.75" customHeight="1">
      <c r="B957" s="26"/>
      <c r="D957" s="26"/>
      <c r="H957" s="26"/>
      <c r="N957" s="26"/>
      <c r="Q957" s="4"/>
      <c r="R957" s="26"/>
      <c r="S957" s="26"/>
      <c r="V957" s="26"/>
    </row>
    <row r="958" spans="2:22" ht="87.75" customHeight="1">
      <c r="B958" s="26"/>
      <c r="D958" s="26"/>
      <c r="H958" s="26"/>
      <c r="N958" s="26"/>
      <c r="Q958" s="4"/>
      <c r="R958" s="26"/>
      <c r="S958" s="26"/>
      <c r="V958" s="26"/>
    </row>
    <row r="959" spans="2:22" ht="87.75" customHeight="1">
      <c r="B959" s="26"/>
      <c r="D959" s="26"/>
      <c r="H959" s="26"/>
      <c r="N959" s="26"/>
      <c r="Q959" s="4"/>
      <c r="R959" s="26"/>
      <c r="S959" s="26"/>
      <c r="V959" s="26"/>
    </row>
    <row r="960" spans="2:22" ht="87.75" customHeight="1">
      <c r="B960" s="26"/>
      <c r="D960" s="26"/>
      <c r="H960" s="26"/>
      <c r="N960" s="26"/>
      <c r="Q960" s="4"/>
      <c r="R960" s="26"/>
      <c r="S960" s="26"/>
      <c r="V960" s="26"/>
    </row>
    <row r="961" spans="2:22" ht="87.75" customHeight="1">
      <c r="B961" s="26"/>
      <c r="D961" s="26"/>
      <c r="H961" s="26"/>
      <c r="N961" s="26"/>
      <c r="Q961" s="4"/>
      <c r="R961" s="26"/>
      <c r="S961" s="26"/>
      <c r="V961" s="26"/>
    </row>
    <row r="962" spans="2:22" ht="87.75" customHeight="1">
      <c r="B962" s="26"/>
      <c r="D962" s="26"/>
      <c r="H962" s="26"/>
      <c r="N962" s="26"/>
      <c r="Q962" s="4"/>
      <c r="R962" s="26"/>
      <c r="S962" s="26"/>
      <c r="V962" s="26"/>
    </row>
    <row r="963" spans="2:22" ht="87.75" customHeight="1">
      <c r="B963" s="26"/>
      <c r="D963" s="26"/>
      <c r="H963" s="26"/>
      <c r="N963" s="26"/>
      <c r="Q963" s="4"/>
      <c r="R963" s="26"/>
      <c r="S963" s="26"/>
      <c r="V963" s="26"/>
    </row>
    <row r="964" spans="2:22" ht="87.75" customHeight="1">
      <c r="B964" s="26"/>
      <c r="D964" s="26"/>
      <c r="H964" s="26"/>
      <c r="N964" s="26"/>
      <c r="Q964" s="4"/>
      <c r="R964" s="26"/>
      <c r="S964" s="26"/>
      <c r="V964" s="26"/>
    </row>
    <row r="965" spans="2:22" ht="87.75" customHeight="1">
      <c r="B965" s="26"/>
      <c r="D965" s="26"/>
      <c r="H965" s="26"/>
      <c r="N965" s="26"/>
      <c r="Q965" s="4"/>
      <c r="R965" s="26"/>
      <c r="S965" s="26"/>
      <c r="V965" s="26"/>
    </row>
    <row r="966" spans="2:22" ht="87.75" customHeight="1">
      <c r="B966" s="26"/>
      <c r="D966" s="26"/>
      <c r="H966" s="26"/>
      <c r="N966" s="26"/>
      <c r="Q966" s="4"/>
      <c r="R966" s="26"/>
      <c r="S966" s="26"/>
      <c r="V966" s="26"/>
    </row>
    <row r="967" spans="2:22" ht="87.75" customHeight="1">
      <c r="B967" s="26"/>
      <c r="D967" s="26"/>
      <c r="H967" s="26"/>
      <c r="N967" s="26"/>
      <c r="Q967" s="4"/>
      <c r="R967" s="26"/>
      <c r="S967" s="26"/>
      <c r="V967" s="26"/>
    </row>
    <row r="968" spans="2:22" ht="87.75" customHeight="1">
      <c r="B968" s="26"/>
      <c r="D968" s="26"/>
      <c r="H968" s="26"/>
      <c r="N968" s="26"/>
      <c r="Q968" s="4"/>
      <c r="R968" s="26"/>
      <c r="S968" s="26"/>
      <c r="V968" s="26"/>
    </row>
    <row r="969" spans="2:22" ht="87.75" customHeight="1">
      <c r="B969" s="26"/>
      <c r="D969" s="26"/>
      <c r="H969" s="26"/>
      <c r="N969" s="26"/>
      <c r="Q969" s="4"/>
      <c r="R969" s="26"/>
      <c r="S969" s="26"/>
      <c r="V969" s="26"/>
    </row>
    <row r="970" spans="2:22" ht="87.75" customHeight="1">
      <c r="B970" s="26"/>
      <c r="D970" s="26"/>
      <c r="H970" s="26"/>
      <c r="N970" s="26"/>
      <c r="Q970" s="4"/>
      <c r="R970" s="26"/>
      <c r="S970" s="26"/>
      <c r="V970" s="26"/>
    </row>
    <row r="971" spans="2:22" ht="87.75" customHeight="1">
      <c r="B971" s="26"/>
      <c r="D971" s="26"/>
      <c r="H971" s="26"/>
      <c r="N971" s="26"/>
      <c r="Q971" s="4"/>
      <c r="R971" s="26"/>
      <c r="S971" s="26"/>
      <c r="V971" s="26"/>
    </row>
    <row r="972" spans="2:22" ht="87.75" customHeight="1">
      <c r="B972" s="26"/>
      <c r="D972" s="26"/>
      <c r="H972" s="26"/>
      <c r="N972" s="26"/>
      <c r="Q972" s="4"/>
      <c r="R972" s="26"/>
      <c r="S972" s="26"/>
      <c r="V972" s="26"/>
    </row>
    <row r="973" spans="2:22" ht="87.75" customHeight="1">
      <c r="B973" s="26"/>
      <c r="D973" s="26"/>
      <c r="H973" s="26"/>
      <c r="N973" s="26"/>
      <c r="Q973" s="4"/>
      <c r="R973" s="26"/>
      <c r="S973" s="26"/>
      <c r="V973" s="26"/>
    </row>
    <row r="974" spans="2:22" ht="87.75" customHeight="1">
      <c r="B974" s="26"/>
      <c r="D974" s="26"/>
      <c r="H974" s="26"/>
      <c r="N974" s="26"/>
      <c r="Q974" s="4"/>
      <c r="R974" s="26"/>
      <c r="S974" s="26"/>
      <c r="V974" s="26"/>
    </row>
    <row r="975" spans="2:22" ht="87.75" customHeight="1">
      <c r="B975" s="26"/>
      <c r="D975" s="26"/>
      <c r="H975" s="26"/>
      <c r="N975" s="26"/>
      <c r="Q975" s="4"/>
      <c r="R975" s="26"/>
      <c r="S975" s="26"/>
      <c r="V975" s="26"/>
    </row>
    <row r="976" spans="2:22" ht="87.75" customHeight="1">
      <c r="B976" s="26"/>
      <c r="D976" s="26"/>
      <c r="H976" s="26"/>
      <c r="N976" s="26"/>
      <c r="Q976" s="4"/>
      <c r="R976" s="26"/>
      <c r="S976" s="26"/>
      <c r="V976" s="26"/>
    </row>
    <row r="977" spans="2:22" ht="87.75" customHeight="1">
      <c r="B977" s="26"/>
      <c r="D977" s="26"/>
      <c r="H977" s="26"/>
      <c r="N977" s="26"/>
      <c r="Q977" s="4"/>
      <c r="R977" s="26"/>
      <c r="S977" s="26"/>
      <c r="V977" s="26"/>
    </row>
    <row r="978" spans="2:22" ht="87.75" customHeight="1">
      <c r="B978" s="26"/>
      <c r="D978" s="26"/>
      <c r="H978" s="26"/>
      <c r="N978" s="26"/>
      <c r="Q978" s="4"/>
      <c r="R978" s="26"/>
      <c r="S978" s="26"/>
      <c r="V978" s="26"/>
    </row>
    <row r="979" spans="2:22" ht="87.75" customHeight="1">
      <c r="B979" s="26"/>
      <c r="D979" s="26"/>
      <c r="H979" s="26"/>
      <c r="N979" s="26"/>
      <c r="Q979" s="4"/>
      <c r="R979" s="26"/>
      <c r="S979" s="26"/>
      <c r="V979" s="26"/>
    </row>
    <row r="980" spans="2:22" ht="87.75" customHeight="1">
      <c r="B980" s="26"/>
      <c r="D980" s="26"/>
      <c r="H980" s="26"/>
      <c r="N980" s="26"/>
      <c r="Q980" s="4"/>
      <c r="R980" s="26"/>
      <c r="S980" s="26"/>
      <c r="V980" s="26"/>
    </row>
    <row r="981" spans="2:22" ht="87.75" customHeight="1">
      <c r="B981" s="26"/>
      <c r="D981" s="26"/>
      <c r="H981" s="26"/>
      <c r="N981" s="26"/>
      <c r="Q981" s="4"/>
      <c r="R981" s="26"/>
      <c r="S981" s="26"/>
      <c r="V981" s="26"/>
    </row>
    <row r="982" spans="2:22" ht="87.75" customHeight="1">
      <c r="B982" s="26"/>
      <c r="D982" s="26"/>
      <c r="H982" s="26"/>
      <c r="N982" s="26"/>
      <c r="Q982" s="4"/>
      <c r="R982" s="26"/>
      <c r="S982" s="26"/>
      <c r="V982" s="26"/>
    </row>
    <row r="983" spans="2:22" ht="87.75" customHeight="1">
      <c r="B983" s="26"/>
      <c r="D983" s="26"/>
      <c r="H983" s="26"/>
      <c r="N983" s="26"/>
      <c r="Q983" s="4"/>
      <c r="R983" s="26"/>
      <c r="S983" s="26"/>
      <c r="V983" s="26"/>
    </row>
    <row r="984" spans="2:22" ht="87.75" customHeight="1">
      <c r="B984" s="26"/>
      <c r="D984" s="26"/>
      <c r="H984" s="26"/>
      <c r="N984" s="26"/>
      <c r="Q984" s="4"/>
      <c r="R984" s="26"/>
      <c r="S984" s="26"/>
      <c r="V984" s="26"/>
    </row>
    <row r="985" spans="2:22" ht="87.75" customHeight="1">
      <c r="B985" s="26"/>
      <c r="D985" s="26"/>
      <c r="H985" s="26"/>
      <c r="N985" s="26"/>
      <c r="Q985" s="4"/>
      <c r="R985" s="26"/>
      <c r="S985" s="26"/>
      <c r="V985" s="26"/>
    </row>
    <row r="986" spans="2:22" ht="87.75" customHeight="1">
      <c r="B986" s="26"/>
      <c r="D986" s="26"/>
      <c r="H986" s="26"/>
      <c r="N986" s="26"/>
      <c r="Q986" s="4"/>
      <c r="R986" s="26"/>
      <c r="S986" s="26"/>
      <c r="V986" s="26"/>
    </row>
    <row r="987" spans="2:22" ht="87.75" customHeight="1">
      <c r="B987" s="26"/>
      <c r="D987" s="26"/>
      <c r="H987" s="26"/>
      <c r="N987" s="26"/>
      <c r="Q987" s="4"/>
      <c r="R987" s="26"/>
      <c r="S987" s="26"/>
      <c r="V987" s="26"/>
    </row>
    <row r="988" spans="2:22" ht="87.75" customHeight="1">
      <c r="B988" s="26"/>
      <c r="D988" s="26"/>
      <c r="H988" s="26"/>
      <c r="N988" s="26"/>
      <c r="Q988" s="4"/>
      <c r="R988" s="26"/>
      <c r="S988" s="26"/>
      <c r="V988" s="26"/>
    </row>
    <row r="989" spans="2:22" ht="87.75" customHeight="1">
      <c r="B989" s="26"/>
      <c r="D989" s="26"/>
      <c r="H989" s="26"/>
      <c r="N989" s="26"/>
      <c r="Q989" s="4"/>
      <c r="R989" s="26"/>
      <c r="S989" s="26"/>
      <c r="V989" s="26"/>
    </row>
    <row r="990" spans="2:22" ht="87.75" customHeight="1">
      <c r="B990" s="26"/>
      <c r="D990" s="26"/>
      <c r="H990" s="26"/>
      <c r="N990" s="26"/>
      <c r="Q990" s="4"/>
      <c r="R990" s="26"/>
      <c r="S990" s="26"/>
      <c r="V990" s="26"/>
    </row>
    <row r="991" spans="2:22" ht="87.75" customHeight="1">
      <c r="B991" s="26"/>
      <c r="D991" s="26"/>
      <c r="H991" s="26"/>
      <c r="N991" s="26"/>
      <c r="Q991" s="4"/>
      <c r="R991" s="26"/>
      <c r="S991" s="26"/>
      <c r="V991" s="26"/>
    </row>
    <row r="992" spans="2:22" ht="87.75" customHeight="1">
      <c r="B992" s="26"/>
      <c r="D992" s="26"/>
      <c r="H992" s="26"/>
      <c r="N992" s="26"/>
      <c r="Q992" s="4"/>
      <c r="R992" s="26"/>
      <c r="S992" s="26"/>
      <c r="V992" s="26"/>
    </row>
    <row r="993" spans="2:22" ht="87.75" customHeight="1">
      <c r="B993" s="26"/>
      <c r="D993" s="26"/>
      <c r="H993" s="26"/>
      <c r="N993" s="26"/>
      <c r="Q993" s="4"/>
      <c r="R993" s="26"/>
      <c r="S993" s="26"/>
      <c r="V993" s="26"/>
    </row>
    <row r="994" spans="2:22" ht="87.75" customHeight="1">
      <c r="B994" s="26"/>
      <c r="D994" s="26"/>
      <c r="H994" s="26"/>
      <c r="N994" s="26"/>
      <c r="Q994" s="4"/>
      <c r="R994" s="26"/>
      <c r="S994" s="26"/>
      <c r="V994" s="26"/>
    </row>
    <row r="995" spans="2:22" ht="87.75" customHeight="1">
      <c r="B995" s="26"/>
      <c r="D995" s="26"/>
      <c r="H995" s="26"/>
      <c r="N995" s="26"/>
      <c r="Q995" s="4"/>
      <c r="R995" s="26"/>
      <c r="S995" s="26"/>
      <c r="V995" s="26"/>
    </row>
    <row r="996" spans="2:22" ht="87.75" customHeight="1">
      <c r="B996" s="26"/>
      <c r="D996" s="26"/>
      <c r="H996" s="26"/>
      <c r="N996" s="26"/>
      <c r="Q996" s="4"/>
      <c r="R996" s="26"/>
      <c r="S996" s="26"/>
      <c r="V996" s="26"/>
    </row>
    <row r="997" spans="2:22" ht="87.75" customHeight="1">
      <c r="B997" s="26"/>
      <c r="D997" s="26"/>
      <c r="H997" s="26"/>
      <c r="N997" s="26"/>
      <c r="Q997" s="4"/>
      <c r="R997" s="26"/>
      <c r="S997" s="26"/>
      <c r="V997" s="26"/>
    </row>
    <row r="998" spans="2:22" ht="87.75" customHeight="1">
      <c r="B998" s="26"/>
      <c r="D998" s="26"/>
      <c r="H998" s="26"/>
      <c r="N998" s="26"/>
      <c r="Q998" s="4"/>
      <c r="R998" s="26"/>
      <c r="S998" s="26"/>
      <c r="V998" s="26"/>
    </row>
    <row r="999" spans="2:22" ht="87.75" customHeight="1">
      <c r="B999" s="26"/>
      <c r="D999" s="26"/>
      <c r="H999" s="26"/>
      <c r="N999" s="26"/>
      <c r="Q999" s="4"/>
      <c r="R999" s="26"/>
      <c r="S999" s="26"/>
      <c r="V999" s="26"/>
    </row>
    <row r="1000" spans="2:22" ht="87.75" customHeight="1">
      <c r="B1000" s="26"/>
      <c r="D1000" s="26"/>
      <c r="H1000" s="26"/>
      <c r="N1000" s="26"/>
      <c r="Q1000" s="4"/>
      <c r="R1000" s="26"/>
      <c r="S1000" s="26"/>
      <c r="V1000" s="26"/>
    </row>
    <row r="1001" spans="2:22" ht="87.75" customHeight="1">
      <c r="B1001" s="26"/>
      <c r="D1001" s="26"/>
      <c r="H1001" s="26"/>
      <c r="N1001" s="26"/>
      <c r="Q1001" s="4"/>
      <c r="R1001" s="26"/>
      <c r="S1001" s="26"/>
      <c r="V1001" s="26"/>
    </row>
    <row r="1002" spans="2:22" ht="87.75" customHeight="1">
      <c r="B1002" s="26"/>
      <c r="D1002" s="26"/>
      <c r="H1002" s="26"/>
      <c r="N1002" s="26"/>
      <c r="Q1002" s="4"/>
      <c r="R1002" s="26"/>
      <c r="S1002" s="26"/>
      <c r="V1002" s="26"/>
    </row>
    <row r="1003" spans="2:22" ht="87.75" customHeight="1">
      <c r="B1003" s="26"/>
      <c r="D1003" s="26"/>
      <c r="H1003" s="26"/>
      <c r="N1003" s="26"/>
      <c r="Q1003" s="4"/>
      <c r="R1003" s="26"/>
      <c r="S1003" s="26"/>
      <c r="V1003" s="26"/>
    </row>
    <row r="1004" spans="2:22" ht="87.75" customHeight="1">
      <c r="B1004" s="26"/>
      <c r="D1004" s="26"/>
      <c r="H1004" s="26"/>
      <c r="N1004" s="26"/>
      <c r="Q1004" s="4"/>
      <c r="R1004" s="26"/>
      <c r="S1004" s="26"/>
      <c r="V1004" s="26"/>
    </row>
    <row r="1005" spans="2:22" ht="87.75" customHeight="1">
      <c r="B1005" s="26"/>
      <c r="D1005" s="26"/>
      <c r="H1005" s="26"/>
      <c r="N1005" s="26"/>
      <c r="Q1005" s="4"/>
      <c r="R1005" s="26"/>
      <c r="S1005" s="26"/>
      <c r="V1005" s="26"/>
    </row>
    <row r="1006" spans="2:22" ht="87.75" customHeight="1">
      <c r="B1006" s="26"/>
      <c r="D1006" s="26"/>
      <c r="H1006" s="26"/>
      <c r="N1006" s="26"/>
      <c r="Q1006" s="4"/>
      <c r="R1006" s="26"/>
      <c r="S1006" s="26"/>
      <c r="V1006" s="26"/>
    </row>
    <row r="1007" spans="2:22" ht="87.75" customHeight="1">
      <c r="B1007" s="26"/>
      <c r="D1007" s="26"/>
      <c r="H1007" s="26"/>
      <c r="N1007" s="26"/>
      <c r="Q1007" s="4"/>
      <c r="R1007" s="26"/>
      <c r="S1007" s="26"/>
      <c r="V1007" s="26"/>
    </row>
    <row r="1008" spans="2:22" ht="87.75" customHeight="1">
      <c r="B1008" s="26"/>
      <c r="D1008" s="26"/>
      <c r="H1008" s="26"/>
      <c r="N1008" s="26"/>
      <c r="Q1008" s="4"/>
      <c r="R1008" s="26"/>
      <c r="S1008" s="26"/>
      <c r="V1008" s="26"/>
    </row>
    <row r="1009" spans="2:22" ht="87.75" customHeight="1">
      <c r="B1009" s="26"/>
      <c r="D1009" s="26"/>
      <c r="H1009" s="26"/>
      <c r="N1009" s="26"/>
      <c r="Q1009" s="4"/>
      <c r="R1009" s="26"/>
      <c r="S1009" s="26"/>
      <c r="V1009" s="26"/>
    </row>
    <row r="1010" spans="2:22" ht="87.75" customHeight="1">
      <c r="B1010" s="26"/>
      <c r="D1010" s="26"/>
      <c r="H1010" s="26"/>
      <c r="N1010" s="26"/>
      <c r="Q1010" s="4"/>
      <c r="R1010" s="26"/>
      <c r="S1010" s="26"/>
      <c r="V1010" s="26"/>
    </row>
    <row r="1011" spans="2:22" ht="87.75" customHeight="1">
      <c r="B1011" s="26"/>
      <c r="D1011" s="26"/>
      <c r="H1011" s="26"/>
      <c r="N1011" s="26"/>
      <c r="Q1011" s="4"/>
      <c r="R1011" s="26"/>
      <c r="S1011" s="26"/>
      <c r="V1011" s="26"/>
    </row>
    <row r="1012" spans="2:22" ht="87.75" customHeight="1">
      <c r="B1012" s="26"/>
      <c r="D1012" s="26"/>
      <c r="H1012" s="26"/>
      <c r="N1012" s="26"/>
      <c r="Q1012" s="4"/>
      <c r="R1012" s="26"/>
      <c r="S1012" s="26"/>
      <c r="V1012" s="26"/>
    </row>
    <row r="1013" spans="2:22" ht="87.75" customHeight="1">
      <c r="B1013" s="26"/>
      <c r="D1013" s="26"/>
      <c r="H1013" s="26"/>
      <c r="N1013" s="26"/>
      <c r="Q1013" s="4"/>
      <c r="R1013" s="26"/>
      <c r="S1013" s="26"/>
      <c r="V1013" s="26"/>
    </row>
    <row r="1014" spans="2:22" ht="87.75" customHeight="1">
      <c r="B1014" s="26"/>
      <c r="D1014" s="26"/>
      <c r="H1014" s="26"/>
      <c r="N1014" s="26"/>
      <c r="Q1014" s="4"/>
      <c r="R1014" s="26"/>
      <c r="S1014" s="26"/>
      <c r="V1014" s="26"/>
    </row>
    <row r="1015" spans="2:22" ht="87.75" customHeight="1">
      <c r="B1015" s="26"/>
      <c r="D1015" s="26"/>
      <c r="H1015" s="26"/>
      <c r="N1015" s="26"/>
      <c r="Q1015" s="4"/>
      <c r="R1015" s="26"/>
      <c r="S1015" s="26"/>
      <c r="V1015" s="26"/>
    </row>
    <row r="1016" spans="2:22" ht="87.75" customHeight="1">
      <c r="B1016" s="26"/>
      <c r="D1016" s="26"/>
      <c r="H1016" s="26"/>
      <c r="N1016" s="26"/>
      <c r="Q1016" s="4"/>
      <c r="R1016" s="26"/>
      <c r="S1016" s="26"/>
      <c r="V1016" s="26"/>
    </row>
    <row r="1017" spans="2:22" ht="87.75" customHeight="1">
      <c r="B1017" s="26"/>
      <c r="D1017" s="26"/>
      <c r="H1017" s="26"/>
      <c r="N1017" s="26"/>
      <c r="Q1017" s="4"/>
      <c r="R1017" s="26"/>
      <c r="S1017" s="26"/>
      <c r="V1017" s="26"/>
    </row>
    <row r="1018" spans="2:22" ht="87.75" customHeight="1">
      <c r="B1018" s="26"/>
      <c r="D1018" s="26"/>
      <c r="H1018" s="26"/>
      <c r="N1018" s="26"/>
      <c r="Q1018" s="4"/>
      <c r="R1018" s="26"/>
      <c r="S1018" s="26"/>
      <c r="V1018" s="26"/>
    </row>
    <row r="1019" spans="2:22" ht="87.75" customHeight="1">
      <c r="B1019" s="26"/>
      <c r="D1019" s="26"/>
      <c r="H1019" s="26"/>
      <c r="N1019" s="26"/>
      <c r="Q1019" s="4"/>
      <c r="R1019" s="26"/>
      <c r="S1019" s="26"/>
      <c r="V1019" s="26"/>
    </row>
    <row r="1020" spans="2:22" ht="87.75" customHeight="1">
      <c r="B1020" s="26"/>
      <c r="D1020" s="26"/>
      <c r="H1020" s="26"/>
      <c r="N1020" s="26"/>
      <c r="Q1020" s="4"/>
      <c r="R1020" s="26"/>
      <c r="S1020" s="26"/>
      <c r="V1020" s="26"/>
    </row>
    <row r="1021" spans="2:22" ht="87.75" customHeight="1">
      <c r="B1021" s="26"/>
      <c r="D1021" s="26"/>
      <c r="H1021" s="26"/>
      <c r="N1021" s="26"/>
      <c r="Q1021" s="4"/>
      <c r="R1021" s="26"/>
      <c r="S1021" s="26"/>
      <c r="V1021" s="26"/>
    </row>
    <row r="1022" spans="2:22" ht="87.75" customHeight="1">
      <c r="B1022" s="26"/>
      <c r="D1022" s="26"/>
      <c r="H1022" s="26"/>
      <c r="N1022" s="26"/>
      <c r="Q1022" s="4"/>
      <c r="R1022" s="26"/>
      <c r="S1022" s="26"/>
      <c r="V1022" s="26"/>
    </row>
    <row r="1023" spans="2:22" ht="87.75" customHeight="1">
      <c r="B1023" s="26"/>
      <c r="D1023" s="26"/>
      <c r="H1023" s="26"/>
      <c r="N1023" s="26"/>
      <c r="Q1023" s="4"/>
      <c r="R1023" s="26"/>
      <c r="S1023" s="26"/>
      <c r="V1023" s="26"/>
    </row>
    <row r="1024" spans="2:22" ht="87.75" customHeight="1">
      <c r="B1024" s="26"/>
      <c r="D1024" s="26"/>
      <c r="H1024" s="26"/>
      <c r="N1024" s="26"/>
      <c r="Q1024" s="4"/>
      <c r="R1024" s="26"/>
      <c r="S1024" s="26"/>
      <c r="V1024" s="26"/>
    </row>
    <row r="1025" spans="2:22" ht="87.75" customHeight="1">
      <c r="B1025" s="26"/>
      <c r="D1025" s="26"/>
      <c r="H1025" s="26"/>
      <c r="N1025" s="26"/>
      <c r="Q1025" s="4"/>
      <c r="R1025" s="26"/>
      <c r="S1025" s="26"/>
      <c r="V1025" s="26"/>
    </row>
    <row r="1026" spans="2:22" ht="87.75" customHeight="1">
      <c r="B1026" s="26"/>
      <c r="D1026" s="26"/>
      <c r="H1026" s="26"/>
      <c r="N1026" s="26"/>
      <c r="Q1026" s="4"/>
      <c r="R1026" s="26"/>
      <c r="S1026" s="26"/>
      <c r="V1026" s="26"/>
    </row>
    <row r="1027" spans="2:22" ht="87.75" customHeight="1">
      <c r="B1027" s="26"/>
      <c r="D1027" s="26"/>
      <c r="H1027" s="26"/>
      <c r="N1027" s="26"/>
      <c r="Q1027" s="4"/>
      <c r="R1027" s="26"/>
      <c r="S1027" s="26"/>
      <c r="V1027" s="26"/>
    </row>
    <row r="1028" spans="2:22" ht="87.75" customHeight="1">
      <c r="B1028" s="26"/>
      <c r="D1028" s="26"/>
      <c r="H1028" s="26"/>
      <c r="N1028" s="26"/>
      <c r="Q1028" s="4"/>
      <c r="R1028" s="26"/>
      <c r="S1028" s="26"/>
      <c r="V1028" s="26"/>
    </row>
    <row r="1029" spans="2:22" ht="87.75" customHeight="1">
      <c r="B1029" s="26"/>
      <c r="D1029" s="26"/>
      <c r="H1029" s="26"/>
      <c r="N1029" s="26"/>
      <c r="Q1029" s="4"/>
      <c r="R1029" s="26"/>
      <c r="S1029" s="26"/>
      <c r="V1029" s="26"/>
    </row>
    <row r="1030" spans="2:22" ht="87.75" customHeight="1">
      <c r="B1030" s="26"/>
      <c r="D1030" s="26"/>
      <c r="H1030" s="26"/>
      <c r="N1030" s="26"/>
      <c r="Q1030" s="4"/>
      <c r="R1030" s="26"/>
      <c r="S1030" s="26"/>
      <c r="V1030" s="26"/>
    </row>
    <row r="1031" spans="2:22" ht="87.75" customHeight="1">
      <c r="B1031" s="26"/>
      <c r="D1031" s="26"/>
      <c r="H1031" s="26"/>
      <c r="N1031" s="26"/>
      <c r="Q1031" s="4"/>
      <c r="R1031" s="26"/>
      <c r="S1031" s="26"/>
      <c r="V1031" s="26"/>
    </row>
    <row r="1032" spans="2:22" ht="87.75" customHeight="1">
      <c r="B1032" s="26"/>
      <c r="D1032" s="26"/>
      <c r="H1032" s="26"/>
      <c r="N1032" s="26"/>
      <c r="Q1032" s="4"/>
      <c r="R1032" s="26"/>
      <c r="S1032" s="26"/>
      <c r="V1032" s="26"/>
    </row>
    <row r="1033" spans="2:22" ht="87.75" customHeight="1">
      <c r="B1033" s="26"/>
      <c r="D1033" s="26"/>
      <c r="H1033" s="26"/>
      <c r="N1033" s="26"/>
      <c r="Q1033" s="4"/>
      <c r="R1033" s="26"/>
      <c r="S1033" s="26"/>
      <c r="V1033" s="26"/>
    </row>
    <row r="1034" spans="2:22" ht="87.75" customHeight="1">
      <c r="B1034" s="26"/>
      <c r="D1034" s="26"/>
      <c r="H1034" s="26"/>
      <c r="N1034" s="26"/>
      <c r="Q1034" s="4"/>
      <c r="R1034" s="26"/>
      <c r="S1034" s="26"/>
      <c r="V1034" s="26"/>
    </row>
    <row r="1035" spans="2:22" ht="87.75" customHeight="1">
      <c r="B1035" s="26"/>
      <c r="D1035" s="26"/>
      <c r="H1035" s="26"/>
      <c r="N1035" s="26"/>
      <c r="Q1035" s="4"/>
      <c r="R1035" s="26"/>
      <c r="S1035" s="26"/>
      <c r="V1035" s="26"/>
    </row>
    <row r="1036" spans="2:22" ht="87.75" customHeight="1">
      <c r="B1036" s="26"/>
      <c r="D1036" s="26"/>
      <c r="H1036" s="26"/>
      <c r="N1036" s="26"/>
      <c r="Q1036" s="4"/>
      <c r="R1036" s="26"/>
      <c r="S1036" s="26"/>
      <c r="V1036" s="26"/>
    </row>
    <row r="1037" spans="2:22" ht="87.75" customHeight="1">
      <c r="B1037" s="26"/>
      <c r="D1037" s="26"/>
      <c r="H1037" s="26"/>
      <c r="N1037" s="26"/>
      <c r="Q1037" s="4"/>
      <c r="R1037" s="26"/>
      <c r="S1037" s="26"/>
      <c r="V1037" s="26"/>
    </row>
    <row r="1038" spans="2:22" ht="87.75" customHeight="1">
      <c r="B1038" s="26"/>
      <c r="D1038" s="26"/>
      <c r="H1038" s="26"/>
      <c r="N1038" s="26"/>
      <c r="Q1038" s="4"/>
      <c r="R1038" s="26"/>
      <c r="S1038" s="26"/>
      <c r="V1038" s="26"/>
    </row>
    <row r="1039" spans="2:22" ht="87.75" customHeight="1">
      <c r="B1039" s="26"/>
      <c r="D1039" s="26"/>
      <c r="H1039" s="26"/>
      <c r="N1039" s="26"/>
      <c r="Q1039" s="4"/>
      <c r="R1039" s="26"/>
      <c r="S1039" s="26"/>
      <c r="V1039" s="26"/>
    </row>
    <row r="1040" spans="2:22" ht="87.75" customHeight="1">
      <c r="B1040" s="26"/>
      <c r="D1040" s="26"/>
      <c r="H1040" s="26"/>
      <c r="N1040" s="26"/>
      <c r="Q1040" s="4"/>
      <c r="R1040" s="26"/>
      <c r="S1040" s="26"/>
      <c r="V1040" s="26"/>
    </row>
    <row r="1041" spans="2:22" ht="87.75" customHeight="1">
      <c r="B1041" s="26"/>
      <c r="D1041" s="26"/>
      <c r="H1041" s="26"/>
      <c r="N1041" s="26"/>
      <c r="Q1041" s="4"/>
      <c r="R1041" s="26"/>
      <c r="S1041" s="26"/>
      <c r="V1041" s="26"/>
    </row>
    <row r="1042" spans="2:22" ht="87.75" customHeight="1">
      <c r="B1042" s="26"/>
      <c r="D1042" s="26"/>
      <c r="H1042" s="26"/>
      <c r="N1042" s="26"/>
      <c r="Q1042" s="4"/>
      <c r="R1042" s="26"/>
      <c r="S1042" s="26"/>
      <c r="V1042" s="26"/>
    </row>
    <row r="1043" spans="2:22" ht="87.75" customHeight="1">
      <c r="B1043" s="26"/>
      <c r="D1043" s="26"/>
      <c r="H1043" s="26"/>
      <c r="N1043" s="26"/>
      <c r="Q1043" s="4"/>
      <c r="R1043" s="26"/>
      <c r="S1043" s="26"/>
      <c r="V1043" s="26"/>
    </row>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autoFilter ref="A1:W93"/>
  <conditionalFormatting sqref="L2:L34">
    <cfRule type="expression" priority="1" dxfId="0" stopIfTrue="1">
      <formula>$AH1&gt;0</formula>
    </cfRule>
  </conditionalFormatting>
  <conditionalFormatting sqref="L2:L34">
    <cfRule type="expression" priority="2" dxfId="0" stopIfTrue="1">
      <formula>$AH1&gt;0</formula>
    </cfRule>
  </conditionalFormatting>
  <conditionalFormatting sqref="L2:L34">
    <cfRule type="expression" priority="3" dxfId="0" stopIfTrue="1">
      <formula>$AH1&gt;0</formula>
    </cfRule>
  </conditionalFormatting>
  <conditionalFormatting sqref="A103:A108 A110">
    <cfRule type="expression" priority="4" dxfId="0" stopIfTrue="1">
      <formula>$AH103&gt;0</formula>
    </cfRule>
  </conditionalFormatting>
  <conditionalFormatting sqref="A103:A108 A110">
    <cfRule type="expression" priority="5" dxfId="0" stopIfTrue="1">
      <formula>$AH103&gt;0</formula>
    </cfRule>
  </conditionalFormatting>
  <conditionalFormatting sqref="A103:A108 A110">
    <cfRule type="expression" priority="6" dxfId="0" stopIfTrue="1">
      <formula>$AH103&gt;0</formula>
    </cfRule>
  </conditionalFormatting>
  <conditionalFormatting sqref="A103:A108 A110">
    <cfRule type="expression" priority="7" dxfId="0" stopIfTrue="1">
      <formula>$AH103&gt;0</formula>
    </cfRule>
  </conditionalFormatting>
  <conditionalFormatting sqref="B105:B106">
    <cfRule type="expression" priority="8" dxfId="0" stopIfTrue="1">
      <formula>$AH105&gt;0</formula>
    </cfRule>
  </conditionalFormatting>
  <conditionalFormatting sqref="B105:B106">
    <cfRule type="expression" priority="9" dxfId="0" stopIfTrue="1">
      <formula>$AH105&gt;0</formula>
    </cfRule>
  </conditionalFormatting>
  <conditionalFormatting sqref="J103:J110">
    <cfRule type="expression" priority="10" dxfId="0" stopIfTrue="1">
      <formula>$AH103&gt;0</formula>
    </cfRule>
  </conditionalFormatting>
  <conditionalFormatting sqref="J103:J110">
    <cfRule type="expression" priority="11" dxfId="0" stopIfTrue="1">
      <formula>$AH103&gt;0</formula>
    </cfRule>
  </conditionalFormatting>
  <conditionalFormatting sqref="J103:J110">
    <cfRule type="expression" priority="12" dxfId="0" stopIfTrue="1">
      <formula>$AH103&gt;0</formula>
    </cfRule>
  </conditionalFormatting>
  <conditionalFormatting sqref="J103:J105">
    <cfRule type="expression" priority="13" dxfId="0" stopIfTrue="1">
      <formula>$AH103&gt;0</formula>
    </cfRule>
  </conditionalFormatting>
  <printOptions/>
  <pageMargins left="0.7000000000000001" right="0.7000000000000001" top="0.75" bottom="0.75" header="0.5118110236220472" footer="0.5118110236220472"/>
  <pageSetup horizontalDpi="300" verticalDpi="300" orientation="landscape" paperSize="9"/>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S9"/>
  <sheetViews>
    <sheetView zoomScale="75" zoomScaleNormal="75" workbookViewId="0" topLeftCell="A1">
      <selection activeCell="A10" sqref="A10"/>
    </sheetView>
  </sheetViews>
  <sheetFormatPr defaultColWidth="9.140625" defaultRowHeight="16.5" customHeight="1"/>
  <cols>
    <col min="1" max="1" width="46.421875" style="110" customWidth="1"/>
    <col min="2" max="2" width="16.421875" style="110" customWidth="1"/>
    <col min="3" max="5" width="10.421875" style="110" customWidth="1"/>
    <col min="6" max="6" width="76.421875" style="110" customWidth="1"/>
    <col min="7" max="7" width="31.421875" style="110" customWidth="1"/>
    <col min="8" max="8" width="9.421875" style="110" customWidth="1"/>
    <col min="9" max="9" width="15.421875" style="110" customWidth="1"/>
    <col min="10" max="10" width="20.421875" style="110" customWidth="1"/>
    <col min="11" max="11" width="12.421875" style="110" customWidth="1"/>
    <col min="12" max="12" width="29.421875" style="110" customWidth="1"/>
    <col min="13" max="13" width="24.421875" style="110" customWidth="1"/>
    <col min="14" max="14" width="18.421875" style="110" customWidth="1"/>
    <col min="15" max="16" width="22.421875" style="110" customWidth="1"/>
    <col min="17" max="18" width="17.421875" style="110" customWidth="1"/>
    <col min="19" max="19" width="25.421875" style="110" customWidth="1"/>
    <col min="20" max="16384" width="6.421875" style="110" customWidth="1"/>
  </cols>
  <sheetData>
    <row r="1" spans="1:19" s="112" customFormat="1" ht="39" customHeight="1">
      <c r="A1" s="111" t="s">
        <v>741</v>
      </c>
      <c r="B1" s="111" t="s">
        <v>742</v>
      </c>
      <c r="C1" s="111" t="s">
        <v>743</v>
      </c>
      <c r="D1" s="111" t="s">
        <v>744</v>
      </c>
      <c r="E1" s="111" t="s">
        <v>745</v>
      </c>
      <c r="F1" s="111" t="s">
        <v>746</v>
      </c>
      <c r="G1" s="111" t="s">
        <v>747</v>
      </c>
      <c r="H1" s="111" t="s">
        <v>748</v>
      </c>
      <c r="I1" s="111" t="s">
        <v>749</v>
      </c>
      <c r="J1" s="111" t="s">
        <v>750</v>
      </c>
      <c r="K1" s="111" t="s">
        <v>751</v>
      </c>
      <c r="L1" s="111" t="s">
        <v>752</v>
      </c>
      <c r="M1" s="111" t="s">
        <v>753</v>
      </c>
      <c r="N1" s="111" t="s">
        <v>754</v>
      </c>
      <c r="O1" s="111" t="s">
        <v>755</v>
      </c>
      <c r="P1" s="111" t="s">
        <v>756</v>
      </c>
      <c r="Q1" s="111" t="s">
        <v>757</v>
      </c>
      <c r="R1" s="111" t="s">
        <v>758</v>
      </c>
      <c r="S1" s="111" t="s">
        <v>759</v>
      </c>
    </row>
    <row r="2" spans="1:19" ht="62.25" customHeight="1">
      <c r="A2" s="43" t="s">
        <v>760</v>
      </c>
      <c r="B2" s="43" t="s">
        <v>761</v>
      </c>
      <c r="C2" s="52">
        <v>499.73</v>
      </c>
      <c r="D2" s="52">
        <v>373</v>
      </c>
      <c r="E2" s="52">
        <v>19</v>
      </c>
      <c r="F2" s="52"/>
      <c r="G2" s="43" t="s">
        <v>762</v>
      </c>
      <c r="H2" s="52"/>
      <c r="I2" s="52">
        <v>510000</v>
      </c>
      <c r="J2" s="43" t="s">
        <v>33</v>
      </c>
      <c r="K2" s="52">
        <v>38250</v>
      </c>
      <c r="L2" s="43" t="s">
        <v>50</v>
      </c>
      <c r="M2" s="43" t="s">
        <v>763</v>
      </c>
      <c r="N2" s="43" t="s">
        <v>764</v>
      </c>
      <c r="O2" s="43" t="s">
        <v>765</v>
      </c>
      <c r="P2" s="44" t="s">
        <v>766</v>
      </c>
      <c r="Q2" s="43" t="s">
        <v>38</v>
      </c>
      <c r="R2" s="52"/>
      <c r="S2" s="52"/>
    </row>
    <row r="3" spans="1:19" ht="80.25" customHeight="1">
      <c r="A3" s="43" t="s">
        <v>767</v>
      </c>
      <c r="B3" s="43" t="s">
        <v>768</v>
      </c>
      <c r="C3" s="52">
        <v>3591.85</v>
      </c>
      <c r="D3" s="52">
        <v>101</v>
      </c>
      <c r="E3" s="52">
        <v>92</v>
      </c>
      <c r="F3" s="52"/>
      <c r="G3" s="43" t="s">
        <v>769</v>
      </c>
      <c r="H3" s="52"/>
      <c r="I3" s="52">
        <v>60000</v>
      </c>
      <c r="J3" s="43" t="s">
        <v>33</v>
      </c>
      <c r="K3" s="52">
        <v>4500</v>
      </c>
      <c r="L3" s="43" t="s">
        <v>50</v>
      </c>
      <c r="M3" s="43" t="s">
        <v>763</v>
      </c>
      <c r="N3" s="43" t="s">
        <v>764</v>
      </c>
      <c r="O3" s="43" t="s">
        <v>770</v>
      </c>
      <c r="P3" s="43" t="s">
        <v>771</v>
      </c>
      <c r="Q3" s="43" t="s">
        <v>38</v>
      </c>
      <c r="R3" s="52"/>
      <c r="S3" s="52"/>
    </row>
    <row r="4" spans="1:19" ht="92.25" customHeight="1">
      <c r="A4" s="43" t="s">
        <v>772</v>
      </c>
      <c r="B4" s="43" t="s">
        <v>768</v>
      </c>
      <c r="C4" s="52">
        <v>1185.81</v>
      </c>
      <c r="D4" s="52">
        <v>102</v>
      </c>
      <c r="E4" s="52">
        <v>262</v>
      </c>
      <c r="F4" s="52"/>
      <c r="G4" s="43" t="s">
        <v>773</v>
      </c>
      <c r="H4" s="52"/>
      <c r="I4" s="52">
        <v>18000</v>
      </c>
      <c r="J4" s="43" t="s">
        <v>33</v>
      </c>
      <c r="K4" s="52">
        <v>1350</v>
      </c>
      <c r="L4" s="43" t="s">
        <v>50</v>
      </c>
      <c r="M4" s="43" t="s">
        <v>763</v>
      </c>
      <c r="N4" s="43" t="s">
        <v>764</v>
      </c>
      <c r="O4" s="43" t="s">
        <v>774</v>
      </c>
      <c r="P4" s="43" t="s">
        <v>775</v>
      </c>
      <c r="Q4" s="43" t="s">
        <v>38</v>
      </c>
      <c r="R4" s="52"/>
      <c r="S4" s="52"/>
    </row>
    <row r="5" spans="1:19" ht="70.5" customHeight="1">
      <c r="A5" s="113" t="s">
        <v>776</v>
      </c>
      <c r="B5" s="113" t="s">
        <v>768</v>
      </c>
      <c r="C5" s="113">
        <v>3870.24</v>
      </c>
      <c r="D5" s="113">
        <v>110</v>
      </c>
      <c r="E5" s="113">
        <v>21</v>
      </c>
      <c r="F5" s="52"/>
      <c r="G5" s="113" t="s">
        <v>777</v>
      </c>
      <c r="H5" s="113"/>
      <c r="I5" s="113">
        <v>50000</v>
      </c>
      <c r="J5" s="113" t="s">
        <v>33</v>
      </c>
      <c r="K5" s="113">
        <v>3750</v>
      </c>
      <c r="L5" s="113" t="s">
        <v>50</v>
      </c>
      <c r="M5" s="113" t="s">
        <v>778</v>
      </c>
      <c r="N5" s="113" t="s">
        <v>153</v>
      </c>
      <c r="O5" s="113" t="s">
        <v>779</v>
      </c>
      <c r="P5" s="52"/>
      <c r="Q5" s="52"/>
      <c r="R5" s="52"/>
      <c r="S5" s="52"/>
    </row>
    <row r="6" spans="1:19" ht="81.75" customHeight="1">
      <c r="A6" s="113" t="s">
        <v>780</v>
      </c>
      <c r="B6" s="113" t="s">
        <v>768</v>
      </c>
      <c r="C6" s="113">
        <v>8910.62</v>
      </c>
      <c r="D6" s="113">
        <v>127</v>
      </c>
      <c r="E6" s="113">
        <v>83</v>
      </c>
      <c r="F6" s="52"/>
      <c r="G6" s="113" t="s">
        <v>781</v>
      </c>
      <c r="H6" s="113"/>
      <c r="I6" s="113">
        <v>145000</v>
      </c>
      <c r="J6" s="113" t="s">
        <v>33</v>
      </c>
      <c r="K6" s="113">
        <v>10875</v>
      </c>
      <c r="L6" s="113" t="s">
        <v>50</v>
      </c>
      <c r="M6" s="113" t="s">
        <v>778</v>
      </c>
      <c r="N6" s="113" t="s">
        <v>153</v>
      </c>
      <c r="O6" s="113" t="s">
        <v>782</v>
      </c>
      <c r="P6" s="52"/>
      <c r="Q6" s="52"/>
      <c r="R6" s="52"/>
      <c r="S6" s="52"/>
    </row>
    <row r="7" spans="1:19" ht="170.25" customHeight="1">
      <c r="A7" s="114" t="s">
        <v>783</v>
      </c>
      <c r="B7" s="4" t="s">
        <v>784</v>
      </c>
      <c r="C7" s="4">
        <v>827.52</v>
      </c>
      <c r="D7" s="27">
        <v>701</v>
      </c>
      <c r="E7" s="27">
        <v>39</v>
      </c>
      <c r="F7" s="27" t="s">
        <v>785</v>
      </c>
      <c r="G7" s="27" t="s">
        <v>786</v>
      </c>
      <c r="H7" s="4"/>
      <c r="I7" s="4" t="s">
        <v>787</v>
      </c>
      <c r="J7" s="4">
        <v>8</v>
      </c>
      <c r="K7" s="4" t="s">
        <v>788</v>
      </c>
      <c r="L7" s="4" t="s">
        <v>789</v>
      </c>
      <c r="M7" s="4" t="s">
        <v>790</v>
      </c>
      <c r="N7" s="27" t="s">
        <v>791</v>
      </c>
      <c r="O7" s="4" t="s">
        <v>792</v>
      </c>
      <c r="P7" s="4" t="s">
        <v>793</v>
      </c>
      <c r="Q7" s="4"/>
      <c r="R7" s="4"/>
      <c r="S7" s="4"/>
    </row>
    <row r="8" spans="1:19" ht="86.25" customHeight="1">
      <c r="A8" s="27" t="s">
        <v>794</v>
      </c>
      <c r="B8" s="4" t="s">
        <v>795</v>
      </c>
      <c r="C8" s="4" t="s">
        <v>796</v>
      </c>
      <c r="D8" s="4">
        <v>2102</v>
      </c>
      <c r="E8" s="4">
        <v>1</v>
      </c>
      <c r="F8" s="27"/>
      <c r="G8" s="27" t="s">
        <v>797</v>
      </c>
      <c r="H8" s="27"/>
      <c r="I8" s="115">
        <v>4500000</v>
      </c>
      <c r="J8" s="4" t="s">
        <v>798</v>
      </c>
      <c r="K8" s="115">
        <v>337500</v>
      </c>
      <c r="L8" s="4" t="s">
        <v>671</v>
      </c>
      <c r="M8" s="43" t="s">
        <v>284</v>
      </c>
      <c r="N8" s="4" t="s">
        <v>671</v>
      </c>
      <c r="O8" s="27" t="s">
        <v>799</v>
      </c>
      <c r="P8" s="27" t="s">
        <v>800</v>
      </c>
      <c r="Q8" s="27"/>
      <c r="R8" s="27"/>
      <c r="S8" s="27"/>
    </row>
    <row r="9" spans="1:19" s="116" customFormat="1" ht="199.5" customHeight="1">
      <c r="A9" s="4" t="s">
        <v>801</v>
      </c>
      <c r="B9" s="4" t="s">
        <v>784</v>
      </c>
      <c r="C9" s="4" t="s">
        <v>802</v>
      </c>
      <c r="D9" s="4">
        <v>180</v>
      </c>
      <c r="E9" s="4">
        <v>9</v>
      </c>
      <c r="F9" s="4"/>
      <c r="G9" s="4" t="s">
        <v>803</v>
      </c>
      <c r="H9" s="4"/>
      <c r="I9" s="4" t="s">
        <v>804</v>
      </c>
      <c r="J9" s="4">
        <v>10</v>
      </c>
      <c r="K9" s="4" t="s">
        <v>805</v>
      </c>
      <c r="L9" s="4" t="s">
        <v>295</v>
      </c>
      <c r="M9" s="4" t="s">
        <v>806</v>
      </c>
      <c r="N9" s="4" t="s">
        <v>295</v>
      </c>
      <c r="O9" s="43" t="s">
        <v>807</v>
      </c>
      <c r="P9" s="44" t="s">
        <v>808</v>
      </c>
      <c r="Q9" s="43" t="s">
        <v>38</v>
      </c>
      <c r="R9" s="24"/>
      <c r="S9" s="24"/>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3"/>
  <sheetViews>
    <sheetView zoomScale="75" zoomScaleNormal="75" workbookViewId="0" topLeftCell="A1">
      <selection activeCell="B10" sqref="B10"/>
    </sheetView>
  </sheetViews>
  <sheetFormatPr defaultColWidth="9.140625" defaultRowHeight="15"/>
  <cols>
    <col min="1" max="1" width="56.421875" style="0" customWidth="1"/>
    <col min="2" max="2" width="23.421875" style="0" customWidth="1"/>
    <col min="3" max="3" width="31.421875" style="0" customWidth="1"/>
    <col min="4" max="4" width="6.421875" style="0" customWidth="1"/>
    <col min="5" max="5" width="25.421875" style="0" customWidth="1"/>
    <col min="6" max="6" width="32.421875" style="0" customWidth="1"/>
    <col min="7" max="7" width="8.421875" style="0" customWidth="1"/>
    <col min="8" max="8" width="15.421875" style="0" customWidth="1"/>
    <col min="9" max="10" width="22.421875" style="0" customWidth="1"/>
    <col min="11" max="12" width="17.421875" style="0" customWidth="1"/>
    <col min="13" max="16384" width="6.421875" style="0" customWidth="1"/>
  </cols>
  <sheetData>
    <row r="1" spans="1:12" s="118" customFormat="1" ht="27.75" customHeight="1">
      <c r="A1" s="117" t="s">
        <v>741</v>
      </c>
      <c r="B1" s="117" t="s">
        <v>809</v>
      </c>
      <c r="C1" s="117" t="s">
        <v>746</v>
      </c>
      <c r="D1" s="117" t="s">
        <v>748</v>
      </c>
      <c r="E1" s="117" t="s">
        <v>810</v>
      </c>
      <c r="F1" s="117" t="s">
        <v>752</v>
      </c>
      <c r="G1" s="117" t="s">
        <v>753</v>
      </c>
      <c r="H1" s="117" t="s">
        <v>754</v>
      </c>
      <c r="I1" s="117" t="s">
        <v>755</v>
      </c>
      <c r="J1" s="117" t="s">
        <v>756</v>
      </c>
      <c r="K1" s="117" t="s">
        <v>757</v>
      </c>
      <c r="L1" s="117" t="s">
        <v>758</v>
      </c>
    </row>
    <row r="2" spans="1:12" ht="15.75">
      <c r="A2" s="57"/>
      <c r="B2" s="57"/>
      <c r="C2" s="57"/>
      <c r="D2" s="57"/>
      <c r="E2" s="57"/>
      <c r="F2" s="57"/>
      <c r="G2" s="57"/>
      <c r="H2" s="57"/>
      <c r="I2" s="57"/>
      <c r="J2" s="57"/>
      <c r="K2" s="57"/>
      <c r="L2" s="57"/>
    </row>
    <row r="3" spans="1:12" ht="15.75">
      <c r="A3" s="57"/>
      <c r="B3" s="57"/>
      <c r="C3" s="57"/>
      <c r="D3" s="57"/>
      <c r="E3" s="57"/>
      <c r="F3" s="57"/>
      <c r="G3" s="57"/>
      <c r="H3" s="57"/>
      <c r="I3" s="57"/>
      <c r="J3" s="57"/>
      <c r="K3" s="57"/>
      <c r="L3" s="57"/>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mengler</dc:creator>
  <cp:keywords/>
  <dc:description/>
  <cp:lastModifiedBy/>
  <dcterms:created xsi:type="dcterms:W3CDTF">2020-06-23T08:37:51Z</dcterms:created>
  <dcterms:modified xsi:type="dcterms:W3CDTF">2024-05-09T13:47:08Z</dcterms:modified>
  <cp:category/>
  <cp:version/>
  <cp:contentType/>
  <cp:contentStatus/>
  <cp:revision>1151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